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735" tabRatio="531" activeTab="0"/>
  </bookViews>
  <sheets>
    <sheet name="Основной прейскурант" sheetId="1" r:id="rId1"/>
  </sheets>
  <externalReferences>
    <externalReference r:id="rId4"/>
  </externalReferences>
  <definedNames>
    <definedName name="Article">'[1]Parameters'!$B$1</definedName>
    <definedName name="SAPBEXrevision" hidden="1">1</definedName>
    <definedName name="SAPBEXsysID" hidden="1">"BWP"</definedName>
    <definedName name="SAPBEXwbID" hidden="1">"62G882Q7M03MJ834AO2GP9RWH"</definedName>
    <definedName name="_xlnm.Print_Area" localSheetId="0">'Основной прейскурант'!$A$1:$B$226</definedName>
  </definedNames>
  <calcPr fullCalcOnLoad="1"/>
</workbook>
</file>

<file path=xl/sharedStrings.xml><?xml version="1.0" encoding="utf-8"?>
<sst xmlns="http://schemas.openxmlformats.org/spreadsheetml/2006/main" count="461" uniqueCount="423">
  <si>
    <t>Ограниченное количество</t>
  </si>
  <si>
    <t>РУЧНОЙ ИНСТРУМЕНТ HUSQVARNA</t>
  </si>
  <si>
    <t>Бензопилы и высоторезы Husqvarna</t>
  </si>
  <si>
    <t>9678619-06</t>
  </si>
  <si>
    <t>9678619-07</t>
  </si>
  <si>
    <t>9671084-03</t>
  </si>
  <si>
    <t>НОВИНКА</t>
  </si>
  <si>
    <t>9678618-36</t>
  </si>
  <si>
    <t>9676758-35</t>
  </si>
  <si>
    <t>9677887-35</t>
  </si>
  <si>
    <t>9669972-12</t>
  </si>
  <si>
    <t>9672875-14</t>
  </si>
  <si>
    <t>9671566-75</t>
  </si>
  <si>
    <t>9671569-75</t>
  </si>
  <si>
    <t>9651697-15</t>
  </si>
  <si>
    <t>9670624-18</t>
  </si>
  <si>
    <t>9667679-15</t>
  </si>
  <si>
    <t>9676906-15</t>
  </si>
  <si>
    <t>9660109-15</t>
  </si>
  <si>
    <t>9670828-18</t>
  </si>
  <si>
    <t>9650779-18</t>
  </si>
  <si>
    <t>9667339-18</t>
  </si>
  <si>
    <t>9657029-18</t>
  </si>
  <si>
    <t>9667331-18</t>
  </si>
  <si>
    <t>9659021-94</t>
  </si>
  <si>
    <t>9673295-01</t>
  </si>
  <si>
    <t>9673296-01</t>
  </si>
  <si>
    <t>Аккумуляторная и электрическая техника Husqvarna</t>
  </si>
  <si>
    <t>9670982-01</t>
  </si>
  <si>
    <t>9678937-12</t>
  </si>
  <si>
    <t>9678938-14</t>
  </si>
  <si>
    <t>9678939-14</t>
  </si>
  <si>
    <t>9678680-01</t>
  </si>
  <si>
    <t>9678848-10</t>
  </si>
  <si>
    <t>9670988-01</t>
  </si>
  <si>
    <t>9679161-11</t>
  </si>
  <si>
    <t>9679162-02</t>
  </si>
  <si>
    <t>9670983-01</t>
  </si>
  <si>
    <t>9679156-02</t>
  </si>
  <si>
    <t>9679158-11</t>
  </si>
  <si>
    <t>9676802-02</t>
  </si>
  <si>
    <t>9679154-02</t>
  </si>
  <si>
    <t>9679155-02</t>
  </si>
  <si>
    <t>5797975-01</t>
  </si>
  <si>
    <t>Насадка плоская для всех аккумуляторных воздуходувов Husqvarna</t>
  </si>
  <si>
    <t>9670918-01</t>
  </si>
  <si>
    <r>
      <t>Аккумулятор Husqvarna BLi100, компактный (36В /</t>
    </r>
    <r>
      <rPr>
        <b/>
        <sz val="8"/>
        <color indexed="12"/>
        <rFont val="Arial"/>
        <family val="2"/>
      </rPr>
      <t xml:space="preserve"> 2.6 А.ч / 93.6 Вт*ч /</t>
    </r>
    <r>
      <rPr>
        <b/>
        <sz val="8"/>
        <color indexed="8"/>
        <rFont val="Arial"/>
        <family val="2"/>
      </rPr>
      <t xml:space="preserve"> Li-Ion) </t>
    </r>
  </si>
  <si>
    <t>9670919-01</t>
  </si>
  <si>
    <r>
      <t>Аккумулятор Husqvarna BLi200, компактный (36В /</t>
    </r>
    <r>
      <rPr>
        <b/>
        <sz val="8"/>
        <color indexed="12"/>
        <rFont val="Arial"/>
        <family val="2"/>
      </rPr>
      <t xml:space="preserve"> 5.2 А.ч / 187.2 Вт*ч /</t>
    </r>
    <r>
      <rPr>
        <b/>
        <sz val="8"/>
        <color indexed="8"/>
        <rFont val="Arial"/>
        <family val="2"/>
      </rPr>
      <t xml:space="preserve"> Li-Ion) </t>
    </r>
  </si>
  <si>
    <t>9670719-01</t>
  </si>
  <si>
    <r>
      <t>Аккумулятор Husqvarna BLi300, компактный (36В /</t>
    </r>
    <r>
      <rPr>
        <b/>
        <sz val="8"/>
        <color indexed="12"/>
        <rFont val="Arial"/>
        <family val="2"/>
      </rPr>
      <t xml:space="preserve"> 9.4 А.ч / 338.4 Вт*ч /</t>
    </r>
    <r>
      <rPr>
        <b/>
        <sz val="8"/>
        <color indexed="8"/>
        <rFont val="Arial"/>
        <family val="2"/>
      </rPr>
      <t xml:space="preserve"> Li-Ion) </t>
    </r>
  </si>
  <si>
    <t>5907767-02</t>
  </si>
  <si>
    <t>Пояс для переноски дополнительных аккумуляторов Husqvarna Flexi с подключение инструмента через адаптер</t>
  </si>
  <si>
    <t>9670993-01</t>
  </si>
  <si>
    <t>9676284-01</t>
  </si>
  <si>
    <t>5892227-01</t>
  </si>
  <si>
    <t>5907909-01</t>
  </si>
  <si>
    <t>5950011-01</t>
  </si>
  <si>
    <t>9679223-01</t>
  </si>
  <si>
    <t>9679222-01</t>
  </si>
  <si>
    <t>9670931-01</t>
  </si>
  <si>
    <r>
      <rPr>
        <b/>
        <sz val="8"/>
        <color indexed="8"/>
        <rFont val="Arial"/>
        <family val="2"/>
      </rPr>
      <t xml:space="preserve">Аккумулятор Husqvarna </t>
    </r>
    <r>
      <rPr>
        <b/>
        <sz val="8"/>
        <color indexed="8"/>
        <rFont val="Arial"/>
        <family val="2"/>
      </rPr>
      <t xml:space="preserve">BLi550X. Pанцевый (36В/ </t>
    </r>
    <r>
      <rPr>
        <b/>
        <sz val="8"/>
        <color indexed="12"/>
        <rFont val="Arial"/>
        <family val="2"/>
      </rPr>
      <t xml:space="preserve">15,6 А.ч. </t>
    </r>
    <r>
      <rPr>
        <b/>
        <sz val="8"/>
        <color indexed="8"/>
        <rFont val="Arial"/>
        <family val="2"/>
      </rPr>
      <t>/</t>
    </r>
    <r>
      <rPr>
        <b/>
        <sz val="8"/>
        <color indexed="12"/>
        <rFont val="Arial"/>
        <family val="2"/>
      </rPr>
      <t xml:space="preserve">  550 Вт*ч / Li-Ion,</t>
    </r>
    <r>
      <rPr>
        <b/>
        <sz val="8"/>
        <color indexed="8"/>
        <rFont val="Arial"/>
        <family val="2"/>
      </rPr>
      <t xml:space="preserve">  для продолжительной работы)</t>
    </r>
  </si>
  <si>
    <t>9670932-01</t>
  </si>
  <si>
    <r>
      <rPr>
        <b/>
        <sz val="8"/>
        <color indexed="8"/>
        <rFont val="Arial"/>
        <family val="2"/>
      </rPr>
      <t>Аккумулятор Husqvarna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 xml:space="preserve">BLi950X. Pанцевый (36В / </t>
    </r>
    <r>
      <rPr>
        <b/>
        <sz val="8"/>
        <color indexed="12"/>
        <rFont val="Arial"/>
        <family val="2"/>
      </rPr>
      <t>31,5</t>
    </r>
    <r>
      <rPr>
        <b/>
        <sz val="8"/>
        <color indexed="12"/>
        <rFont val="Arial"/>
        <family val="2"/>
      </rPr>
      <t xml:space="preserve"> А.ч. /  950 Вт*ч / Li-Ion</t>
    </r>
    <r>
      <rPr>
        <b/>
        <sz val="8"/>
        <rFont val="Arial"/>
        <family val="2"/>
      </rPr>
      <t>,  для продолжительной работы)</t>
    </r>
  </si>
  <si>
    <t>9673356-31</t>
  </si>
  <si>
    <t xml:space="preserve">Зарядное устройство Husqvarna QC80. Стандартная зарядка, для всей техники и всех типов аккумуляторов. Потребляемая мощность 80Вт. </t>
  </si>
  <si>
    <t>9676283-01</t>
  </si>
  <si>
    <r>
      <t xml:space="preserve">Зарядное устройство Husqvarna QC80F. </t>
    </r>
    <r>
      <rPr>
        <b/>
        <sz val="8"/>
        <color indexed="12"/>
        <rFont val="Arial"/>
        <family val="2"/>
      </rPr>
      <t>Автомобильная</t>
    </r>
    <r>
      <rPr>
        <b/>
        <sz val="8"/>
        <rFont val="Arial"/>
        <family val="2"/>
      </rPr>
      <t xml:space="preserve"> зарядка, для всей техники и всех типов аккумуляторов. Потребляемая мощность 80Вт. </t>
    </r>
  </si>
  <si>
    <t>9670914-01</t>
  </si>
  <si>
    <t>9670915-01</t>
  </si>
  <si>
    <t>9672056-14</t>
  </si>
  <si>
    <t>9672057-16</t>
  </si>
  <si>
    <t>Бензиновые травокосилки Husqvarna</t>
  </si>
  <si>
    <t>9667797-01</t>
  </si>
  <si>
    <t>9671936-01</t>
  </si>
  <si>
    <t>9673223-01</t>
  </si>
  <si>
    <t>9658710-01</t>
  </si>
  <si>
    <t>9679084-02</t>
  </si>
  <si>
    <t>9667768-01</t>
  </si>
  <si>
    <t>9673330-01</t>
  </si>
  <si>
    <t>9673271-01</t>
  </si>
  <si>
    <t>9666048-01</t>
  </si>
  <si>
    <t>9673329-02</t>
  </si>
  <si>
    <t>9666288-01</t>
  </si>
  <si>
    <t>9660159-01</t>
  </si>
  <si>
    <t>9667800-02</t>
  </si>
  <si>
    <t>Профессиональные лесные кусторезы Husqvarna</t>
  </si>
  <si>
    <t>9660156-01</t>
  </si>
  <si>
    <t>9666291-01</t>
  </si>
  <si>
    <t>Бензоножницы Husqvarna</t>
  </si>
  <si>
    <t>9665324-01</t>
  </si>
  <si>
    <t>9676588-03</t>
  </si>
  <si>
    <t>9676586-02</t>
  </si>
  <si>
    <t>Бензиновые воздуходувы Husqvarna</t>
  </si>
  <si>
    <t>9527156-43</t>
  </si>
  <si>
    <t>9527156-45</t>
  </si>
  <si>
    <t>9658775-01</t>
  </si>
  <si>
    <t>9666296-01</t>
  </si>
  <si>
    <t>Аксессуары для ледобура и землебура</t>
  </si>
  <si>
    <t>Мойки высокого давления Husqvarna</t>
  </si>
  <si>
    <t>9676764-01</t>
  </si>
  <si>
    <t>9676776-01</t>
  </si>
  <si>
    <t>9676778-01</t>
  </si>
  <si>
    <t>9676779-01</t>
  </si>
  <si>
    <t>9676780-01</t>
  </si>
  <si>
    <t>Аксессуары к мойкам высокого давления Husqvarna</t>
  </si>
  <si>
    <t>5906593-01</t>
  </si>
  <si>
    <t>Оригинальный дополнительный фильтр очистки воды WF300. Для всех типов моек</t>
  </si>
  <si>
    <t>5906595-01</t>
  </si>
  <si>
    <t>Обратный клапан на кран для подачи воды. Для всех типов моек</t>
  </si>
  <si>
    <t>5906597-01</t>
  </si>
  <si>
    <t>Шланг 3м для самовсасывания и подачи воды из бочки</t>
  </si>
  <si>
    <t>5906608-01</t>
  </si>
  <si>
    <t>Дополнительный, оригинальный шланг с текстильным армированием 8м</t>
  </si>
  <si>
    <t>5906609-01</t>
  </si>
  <si>
    <t>Дополнительный, оригинальный шланг с металлическим армированием 10м</t>
  </si>
  <si>
    <t>5906604-01</t>
  </si>
  <si>
    <t>Распылитель пены с функцией регулировки. Для моек 100-300 серий</t>
  </si>
  <si>
    <t>5906607-01</t>
  </si>
  <si>
    <r>
      <t>Набор для мойки автомобиля (специальная щётка, насадка для распыления в большом секторе, насадка для распыления под углом 90</t>
    </r>
    <r>
      <rPr>
        <b/>
        <sz val="8"/>
        <rFont val="Calibri"/>
        <family val="2"/>
      </rPr>
      <t>°</t>
    </r>
    <r>
      <rPr>
        <b/>
        <sz val="7.2"/>
        <rFont val="Arial"/>
        <family val="2"/>
      </rPr>
      <t>)</t>
    </r>
  </si>
  <si>
    <t>5906611-01</t>
  </si>
  <si>
    <t>Насадка - изогнутый распылитель под углом, для мойки автомобиля и крыш сверху</t>
  </si>
  <si>
    <t>5906606-01</t>
  </si>
  <si>
    <t>Насадка с вращающимися щётками (мягкая, жесткая, "грибок") и ёмкостью для моющего средства</t>
  </si>
  <si>
    <t>5906610-01</t>
  </si>
  <si>
    <t>Шланг с насадкой для прочистки труб и стоков 15м</t>
  </si>
  <si>
    <t>5906605-01</t>
  </si>
  <si>
    <t>Насадка для откачивания воды и работы в режиме "помпа"</t>
  </si>
  <si>
    <t>5906578-01</t>
  </si>
  <si>
    <t xml:space="preserve">Насадка-щётка для мойки полов и дорожек SC 400. Для моек 400-й серии </t>
  </si>
  <si>
    <t>5906579-01</t>
  </si>
  <si>
    <t>Насадка-щётка для мойки полов и дорожек SC 300. Для моек 100-300 серий</t>
  </si>
  <si>
    <t>5911064-01</t>
  </si>
  <si>
    <t>Полный комплект прокладок и уплотнителей. Для всех типов моек</t>
  </si>
  <si>
    <t>Мотопомпы Husqvarna с приводом от 4-тактного двигателя</t>
  </si>
  <si>
    <t>9676389-02</t>
  </si>
  <si>
    <t>9676390-02</t>
  </si>
  <si>
    <t>9676391-02</t>
  </si>
  <si>
    <t>Генераторы Husqvarna с приводом от 4-тактного бензинового двигателя</t>
  </si>
  <si>
    <t>9676649-02</t>
  </si>
  <si>
    <t>9676650-02</t>
  </si>
  <si>
    <t>9676651-02</t>
  </si>
  <si>
    <t>9676652-01</t>
  </si>
  <si>
    <t>Пылесосы Husqvarna для сухой и влажной уборки</t>
  </si>
  <si>
    <t>9679079-01</t>
  </si>
  <si>
    <t>9679081-01</t>
  </si>
  <si>
    <t>Аксессуары для пылесосов Husqvarna для сухой и влажной уборки</t>
  </si>
  <si>
    <t>5949660-01</t>
  </si>
  <si>
    <t>Набор флиссовых фильтров для дополнительной очистки, 5 шт.</t>
  </si>
  <si>
    <t>5949662-01</t>
  </si>
  <si>
    <t>Насадка для пола с переключаемым положением, 270 мм, для влажной и сухой уборки</t>
  </si>
  <si>
    <t>5949666-01</t>
  </si>
  <si>
    <t>Насадка для пола универсальная, 300 мм, для влажной и сухой уборки</t>
  </si>
  <si>
    <t>5949661-01</t>
  </si>
  <si>
    <t>Набор для чистки автомобиля (круглая щётка, узкая щётка, насадка с резиновым наконечником)</t>
  </si>
  <si>
    <t>5949671-01</t>
  </si>
  <si>
    <t>Телескопическая трубка из нержавеющей стали (580-930 мм)</t>
  </si>
  <si>
    <t>5950142-01</t>
  </si>
  <si>
    <t>Адаптер для подсоединения силового инструмента</t>
  </si>
  <si>
    <t>КОЛЕСНАЯ ТЕХНИКА HUSQVARNA</t>
  </si>
  <si>
    <t>Газонокосилки бензиновые Husqvarna</t>
  </si>
  <si>
    <t>9676367-01</t>
  </si>
  <si>
    <t>9676368-01</t>
  </si>
  <si>
    <t>9676563-01</t>
  </si>
  <si>
    <t>9673454-01</t>
  </si>
  <si>
    <t>9670689-01</t>
  </si>
  <si>
    <t>5892148-01</t>
  </si>
  <si>
    <t>9670693-01</t>
  </si>
  <si>
    <t>9670694-01</t>
  </si>
  <si>
    <t>9670695-01</t>
  </si>
  <si>
    <t>5826806-01</t>
  </si>
  <si>
    <t>5820444-01</t>
  </si>
  <si>
    <t>5856606-01</t>
  </si>
  <si>
    <t>5820445-01</t>
  </si>
  <si>
    <t>9678633-01</t>
  </si>
  <si>
    <t>5892149-01</t>
  </si>
  <si>
    <t>9678625-01</t>
  </si>
  <si>
    <t>Колёсная техника  Husqvarna по уходу за газоном</t>
  </si>
  <si>
    <t>9676373-01</t>
  </si>
  <si>
    <t>Газонокосилки механические Husqvarna</t>
  </si>
  <si>
    <t>9649140-52</t>
  </si>
  <si>
    <t>Механическая, цилиндрическая газонокосилка Husqvarna Exclusive 54 (самоподтачивание ножей, ширина обработки 54см)</t>
  </si>
  <si>
    <t>9649540-03</t>
  </si>
  <si>
    <t>Механическая, цилиндрическая газонокосилка Husqvarna HiCut 64 (самоподтачивание ножей, бесступенчатая регулировка высоты стрижки, "тихий" механизм привода, ширина обработки 54см)</t>
  </si>
  <si>
    <t>9649440-01</t>
  </si>
  <si>
    <t>Механическая, цилиндрическая газонокосилка Husqvarna NovoLette Silent 540 (самоподтачивание ножей, "тихий" механизм привода, ширина обработки 54см, эргономичные рукоятки "Пилот")</t>
  </si>
  <si>
    <t>9649010-30</t>
  </si>
  <si>
    <t>Травосборник к механическим, цилиндрическим газонокосилкам Husqvarna</t>
  </si>
  <si>
    <t>Принадлежности к скарификатору Husqvarna DT 22</t>
  </si>
  <si>
    <t>5391071-83</t>
  </si>
  <si>
    <t>Ударные ножи к Husqvarna DT 22 (на Husqvarna S 500 Pro не устанавливаются)</t>
  </si>
  <si>
    <t>5391071-85</t>
  </si>
  <si>
    <t>Пружинные грабли к Husqvarna DT 22 (на Husqvarna S 500 Pro не устанавливаются)</t>
  </si>
  <si>
    <t>5391071-84</t>
  </si>
  <si>
    <t>Дельта-ножи к Husqvarna DT 22 (на Husqvarna S 500 Pro не устанавливаются)</t>
  </si>
  <si>
    <t>5391071-86</t>
  </si>
  <si>
    <t>Сеялка к Husqvarna DT 22 (на Husqvarna S 500 Pro не устанавливается)</t>
  </si>
  <si>
    <t>5391308-37</t>
  </si>
  <si>
    <t>Мусоросборник к Husqvarna DT 22 (на Husqvarna S 500 Pro не устанавливается)</t>
  </si>
  <si>
    <t>Аксессуары для газонокосилки Husqvarna с сиденьем, с нулевым радиусрм разворота (ZTH)</t>
  </si>
  <si>
    <t>5391323-88</t>
  </si>
  <si>
    <t>Комплект фар (устанавливаются на дугу ROPS)</t>
  </si>
  <si>
    <t>Культиваторы Husqvarna</t>
  </si>
  <si>
    <t>9671009-01</t>
  </si>
  <si>
    <t>9673167-01</t>
  </si>
  <si>
    <t>9673168-01</t>
  </si>
  <si>
    <t>9671011-01</t>
  </si>
  <si>
    <t>9676393-02</t>
  </si>
  <si>
    <t>Принадлежности к культиваторам Husqvarna</t>
  </si>
  <si>
    <t>5882660-01</t>
  </si>
  <si>
    <t>Сцепка B-тип. Для присоединения всех прицепных аксессуаров Husqvarna TF 230 / TF 338 / TF 545P</t>
  </si>
  <si>
    <t>5882661-01</t>
  </si>
  <si>
    <t>Плуг - картофолевыкапыватель. Для Husqvarna TF 230</t>
  </si>
  <si>
    <t>5882663-01</t>
  </si>
  <si>
    <t>Плуг - картофолевыкапыватель. Для Husqvarna TF 338</t>
  </si>
  <si>
    <t>5882664-01</t>
  </si>
  <si>
    <t>Плуг - окучник. Для Husqvarna TF 230</t>
  </si>
  <si>
    <t>5882665-01</t>
  </si>
  <si>
    <t>Плуг - окучник. Для Husqvarna TF 338</t>
  </si>
  <si>
    <t>5882667-01</t>
  </si>
  <si>
    <t>Плуг распашной. Для Husqvarna TF 230</t>
  </si>
  <si>
    <t>5882666-01</t>
  </si>
  <si>
    <t>Плуг распашной. Для Husqvarna TF 338 / TF 545P</t>
  </si>
  <si>
    <t>5882670-01</t>
  </si>
  <si>
    <t>Металлические колеса D=288мм, комплект для TF 230</t>
  </si>
  <si>
    <t>5882671-01</t>
  </si>
  <si>
    <t>Металлические колеса D=380мм, комплект для TF 338</t>
  </si>
  <si>
    <t>5882669-01</t>
  </si>
  <si>
    <t>Пневмоколёса 3,50-4", комплект для Husqvarna TF 230</t>
  </si>
  <si>
    <t>5882672-01</t>
  </si>
  <si>
    <t>Комплект глубоко рыхлителей для твёрдой почвы, для Husqvarna TF 338</t>
  </si>
  <si>
    <t>9679916-30</t>
  </si>
  <si>
    <t xml:space="preserve">Кромкорез Husqvarna T 300RS                                                                                                                                                              </t>
  </si>
  <si>
    <t>5794872-01</t>
  </si>
  <si>
    <t xml:space="preserve">Пневмоколёса 400 х 8", в к-те (для переоборудования в мотоблок HusqvarnaTF 334 / TF 434P)                                                </t>
  </si>
  <si>
    <t>5016542-01</t>
  </si>
  <si>
    <t>Металлические колеса D=426мм, комплект для TF 545P</t>
  </si>
  <si>
    <t>Снегоотбрасыватели Husqvarna</t>
  </si>
  <si>
    <t>9618100-13</t>
  </si>
  <si>
    <t>9618100-14</t>
  </si>
  <si>
    <t>9619100-88</t>
  </si>
  <si>
    <t>9619301-32</t>
  </si>
  <si>
    <t>9619301-33</t>
  </si>
  <si>
    <t>9619301-34</t>
  </si>
  <si>
    <t>9676608-03</t>
  </si>
  <si>
    <t>9670917-01</t>
  </si>
  <si>
    <t>9527157-67</t>
  </si>
  <si>
    <t>9678845-01</t>
  </si>
  <si>
    <t>9679796-01</t>
  </si>
  <si>
    <t>9679797-01</t>
  </si>
  <si>
    <t>9679798-01</t>
  </si>
  <si>
    <t>9678635-02</t>
  </si>
  <si>
    <t>9704501-01</t>
  </si>
  <si>
    <t>9679885-01</t>
  </si>
  <si>
    <t>9679886-01</t>
  </si>
  <si>
    <t>9679888-01</t>
  </si>
  <si>
    <t>9679887-01</t>
  </si>
  <si>
    <t>9704573-01</t>
  </si>
  <si>
    <t>9704574-01</t>
  </si>
  <si>
    <t>9704490-01</t>
  </si>
  <si>
    <t>Пылесос Husqvarna WDC 325L (240В, 1.2 кВт, 3700 л/мин, 235 мбар, розетка с авт. вкл., регулировка потока, адаптер, контейнер 25л, фильтр для влажной уборки, доп. фетровый фильтр, алюминиевые соединительные трубки, шланг 3.5м)</t>
  </si>
  <si>
    <t>Пылесос Husqvarna WDC 220 (240В, 1 кВт, 3600 л/мин, 210 мбар, контейнер 20л, фильтр для влажной уборки, доп. фетровый фильтр, алюминиевые соединительные трубки, шланг 2.5м, )</t>
  </si>
  <si>
    <t>СПЕЦИАЛЬНОЕ ПРЕДЛОЖЕНИЕ</t>
  </si>
  <si>
    <t>Аккумуляторная травокосилка (для частного использования) Husqvarna 115iL (36В, петлеобразная рукоятка, прямой вал, трим. головка T25B (М8), без аккумулятора и ЗУ)</t>
  </si>
  <si>
    <t>5892149-02</t>
  </si>
  <si>
    <t xml:space="preserve">Комплект: заглушка BioClip® + нож BioClip®. Для Husqvarna LC 247SP / LC 347V </t>
  </si>
  <si>
    <t>Комплект: заглушка BioClip® + нож BioClip®. Для Husqvarna LC 253S / LC 353V / LC 353VI с деками из композитного материала</t>
  </si>
  <si>
    <t xml:space="preserve">Комплект: заглушка BioClip® + нож BioClip®. Для Husqvarna LC 348V Classic (9676050-01) </t>
  </si>
  <si>
    <t xml:space="preserve">Комплект: заглушка BioClip® + нож BioClip®. Для Husqvarna LC 353V(9672391-01) / LC 353VE (9672393-01) / LC353 VI (9673038-01) </t>
  </si>
  <si>
    <t xml:space="preserve">Комплект: заглушка BioClip® + нож BioClip®. Для Husqvarna LC 353V Classic (9676052-01) и Husqvarna LC 353VI Classic (9676053-01) </t>
  </si>
  <si>
    <t>Комплект: заглушка BioClip® + нож BioClip®. Для Husqvarna LC 551SP</t>
  </si>
  <si>
    <t>5980181-01</t>
  </si>
  <si>
    <t>Комплект: заглушка BioClip® + нож BioClip®. Для Husqvarna LC 356VP (9679888-01)</t>
  </si>
  <si>
    <t>Комплект: заглушка BioClip® + нож BioClip®. Для Husqvarna LC 141Li / LC 141C</t>
  </si>
  <si>
    <t>5980180-01</t>
  </si>
  <si>
    <t>Комплект: заглушка BioClip® + нож BioClip®. Для Husqvarna LC 153P/153S (9679885-01 / 9679886-01)</t>
  </si>
  <si>
    <t>РАСПРОДАЖА, ограниченное количество</t>
  </si>
  <si>
    <t>9678506-03</t>
  </si>
  <si>
    <t>Аккумуляторная цепная пила (профи) Husqvarna 330i (36В, 12", H38, 3/8" mini, 1.1 мм, без аккумулятора и ЗУ)</t>
  </si>
  <si>
    <t>Аккумуляторная цепная пила (профи) Husqvarna 535i XP (36В, 14", SP 21G, 0.325" mini, 1.1 мм, шина Precision Cut, без аккумулятора и ЗУ)</t>
  </si>
  <si>
    <t>Аккумуляторная цепная пила (профи) Husqvarna T535i XP, Компактная конструкция, для работы на вышке (36В, 14", SP 21G, 0.325" mini, 1.1 мм, шина Precision Cut, без аккумулятора и ЗУ)</t>
  </si>
  <si>
    <t>Аккумуляторная цепная пила - высоторез (для частного использования) Husqvarna 115iPT4 (36В, телескопическая штанга, 10", H00, 1/4", 1.3 мм, до 4 м, без аккумулятора и ЗУ)</t>
  </si>
  <si>
    <t>Аккумуляторная цепная пила (для частного использования) Husqvarna 120i (36В, 12", H38, 3/8" mini, 1.1 мм, без аккумулятора и ЗУ)</t>
  </si>
  <si>
    <t>Мойка высокого давления Husqvarna PW 125 (220В, 1.5 кВт, 95 - 125 бар, 320 - 460 л/час, шланг с текстильным армированием 7 м, на катушке)</t>
  </si>
  <si>
    <t>Мойка высокого давления Husqvarna PW 235 (220В, 1.8 кВт, 105 - 135 бар, 350 - 520 л/час, шланг с текстильным армированием 8 м, на катушке)</t>
  </si>
  <si>
    <r>
      <t>Мойка высокого давления Husqvarna PW 235R (220В, 1.8 кВт, 105 - 135 бар, 350 - 520 л/час,</t>
    </r>
    <r>
      <rPr>
        <b/>
        <sz val="8"/>
        <color indexed="12"/>
        <rFont val="Arial"/>
        <family val="2"/>
      </rPr>
      <t xml:space="preserve"> дистанционное управление</t>
    </r>
    <r>
      <rPr>
        <b/>
        <sz val="8"/>
        <rFont val="Arial"/>
        <family val="2"/>
      </rPr>
      <t>, шланг с текстильным армированием 8 м, на катушке)</t>
    </r>
  </si>
  <si>
    <t>Мойка высокого давления Husqvarna PW 345C (220В, 2.4 кВт, 135 - 145 бар, 420 - 550 л/час, щёточный двигатель, шланг с текстильным армированием 8 м)</t>
  </si>
  <si>
    <t>Мойка высокого давления Husqvarna PW 360 (220В, 2.3 кВт, 145 - 160 бар, 410 - 500 л/час, бесщёточный двигатель, шланг с металлическим армированием 10 м, на катушке)</t>
  </si>
  <si>
    <t>Мойка высокого давления Husqvarna PW 450 (220В, 2.9 кВт, 140 - 150 бар, 540 - 610 л/час, бесщёточный двигатель, шланг с металлическим армированием 13 м,на катушке)</t>
  </si>
  <si>
    <t>Мойка высокого давления Husqvarna PW 460 (220В, 3.3 кВт, 150 - 160 бар, 570 - 650 л/час, бесщёточный двигатель, шланг с металлическим армированием 15 м, на катушке)</t>
  </si>
  <si>
    <r>
      <t xml:space="preserve">Снегоотбрасыватель Husqvarna ST 131 (двигатель </t>
    </r>
    <r>
      <rPr>
        <b/>
        <sz val="8"/>
        <color indexed="12"/>
        <rFont val="Arial"/>
        <family val="2"/>
      </rPr>
      <t>Husqvarna</t>
    </r>
    <r>
      <rPr>
        <b/>
        <sz val="8"/>
        <rFont val="Arial"/>
        <family val="2"/>
      </rPr>
      <t xml:space="preserve"> 208 см 3, 1-стадийный, эл. запуск, 53 см)</t>
    </r>
  </si>
  <si>
    <t xml:space="preserve">Бензопила Husqvarna 135 Mark II (1.6 кВт/2.2 л.с.,X-TORQ, 16'', SN, S93G, 3/8"mini, 1.3 мм)   </t>
  </si>
  <si>
    <r>
      <t xml:space="preserve">Бензопила Husqvarna 120 Mark II (1.4 кВт/1.9 л.с.,X-TORQ, 16'', SN, H37, 3/8"mini, 1.3 мм + </t>
    </r>
    <r>
      <rPr>
        <b/>
        <sz val="8"/>
        <color indexed="10"/>
        <rFont val="Arial"/>
        <family val="2"/>
      </rPr>
      <t>доп.цепь</t>
    </r>
    <r>
      <rPr>
        <b/>
        <sz val="8"/>
        <rFont val="Arial"/>
        <family val="2"/>
      </rPr>
      <t xml:space="preserve">)   </t>
    </r>
  </si>
  <si>
    <r>
      <t xml:space="preserve">Бензопила Husqvarna 130 (1.5 кВт/2.0 л.с., X-TORQ, 14'', 3/8"mini, H37, 1.3 мм)                                                        </t>
    </r>
    <r>
      <rPr>
        <b/>
        <sz val="8"/>
        <color indexed="10"/>
        <rFont val="Arial"/>
        <family val="2"/>
      </rPr>
      <t xml:space="preserve">                                                         </t>
    </r>
  </si>
  <si>
    <r>
      <t xml:space="preserve">Бензопила Husqvarna 435 II (1.6 кВт/2.2л.с., X-TORQ, 15", 0.325", H30, Pixel, 1.3мм, X-Force)                                                                                                  </t>
    </r>
    <r>
      <rPr>
        <b/>
        <sz val="8"/>
        <color indexed="10"/>
        <rFont val="Arial"/>
        <family val="2"/>
      </rPr>
      <t xml:space="preserve">           </t>
    </r>
  </si>
  <si>
    <r>
      <t>Бензопила Husqvarna 445e II (2.1 кВт/2.8 л.с., X-TORQ, облегченный запуск, 15", 0.325", X-Cut SP33G, Pixel, 1.3 мм</t>
    </r>
    <r>
      <rPr>
        <b/>
        <sz val="8"/>
        <rFont val="Arial"/>
        <family val="2"/>
      </rPr>
      <t xml:space="preserve">, X-Force) </t>
    </r>
    <r>
      <rPr>
        <b/>
        <sz val="8"/>
        <color indexed="8"/>
        <rFont val="Arial"/>
        <family val="2"/>
      </rPr>
      <t xml:space="preserve">                                       </t>
    </r>
    <r>
      <rPr>
        <b/>
        <sz val="8"/>
        <color indexed="10"/>
        <rFont val="Arial"/>
        <family val="2"/>
      </rPr>
      <t xml:space="preserve">         </t>
    </r>
    <r>
      <rPr>
        <b/>
        <sz val="8"/>
        <color indexed="8"/>
        <rFont val="Arial"/>
        <family val="2"/>
      </rPr>
      <t xml:space="preserve">                                           </t>
    </r>
    <r>
      <rPr>
        <b/>
        <sz val="8"/>
        <color indexed="10"/>
        <rFont val="Arial"/>
        <family val="2"/>
      </rPr>
      <t xml:space="preserve"> </t>
    </r>
  </si>
  <si>
    <r>
      <t xml:space="preserve">Бензопила Husqvarna 450e II (2.4 кВт/3.2 л.с., X-TORQ, облегченный запуск, 15", 0.325", X-Cut SP33G, Pixel, 1.3 мм, X-Force)    </t>
    </r>
    <r>
      <rPr>
        <b/>
        <sz val="8"/>
        <color indexed="8"/>
        <rFont val="Arial"/>
        <family val="2"/>
      </rPr>
      <t xml:space="preserve">                                                             </t>
    </r>
  </si>
  <si>
    <t xml:space="preserve">Бензопила Husqvarna 353 (2.4 кВт/3.2 л.с., 15", 0.325", H25, 1.5 мм, X-Force)                                                       </t>
  </si>
  <si>
    <t xml:space="preserve">Бензопила Husqvarna 455e Rancher AT II (2.6 кВт/3.5 л.с., AutoTune, X-TORQ, облегчённый запуск. 15", 0.325", H25, 1.5 мм, X-Force)                    </t>
  </si>
  <si>
    <r>
      <t xml:space="preserve">Бензопила Husqvarna 440e II (1.8 кВт/2.4л.с., X-TORQ, облегчённый запуск, 15", 0.325", H30, Pixel, 1.3 мм)                                                            </t>
    </r>
    <r>
      <rPr>
        <b/>
        <sz val="8"/>
        <color indexed="10"/>
        <rFont val="Arial"/>
        <family val="2"/>
      </rPr>
      <t xml:space="preserve">      </t>
    </r>
  </si>
  <si>
    <t>Бензопила Husqvarna 545 Mark II (2.7 кВт/3.7 л.с., AutoTune II, X-TORQ, 15", 0.325", H25, 1.5 мм, X-Force)</t>
  </si>
  <si>
    <r>
      <t>Высоторез Husqvarna 525PT5S (1.0 кВт/1.3 л.с., X-TORQ</t>
    </r>
    <r>
      <rPr>
        <b/>
        <sz val="8"/>
        <color indexed="12"/>
        <rFont val="Arial"/>
        <family val="2"/>
      </rPr>
      <t>,</t>
    </r>
    <r>
      <rPr>
        <b/>
        <sz val="8"/>
        <rFont val="Arial"/>
        <family val="2"/>
      </rPr>
      <t xml:space="preserve"> 3.97 м, телескопическая штанга, 10", 1/4", H00, 1.3 мм) </t>
    </r>
  </si>
  <si>
    <t xml:space="preserve">Высоторез Husqvarna 525P5S (1.0 кВт/1.3 л.с., X-TORQ, 3.5 м, разъёмная штанга, 12", 3/8"mini, H37, 1.3 мм) </t>
  </si>
  <si>
    <t xml:space="preserve">Бензопила Husqvarna T540 XP II. Компактная конструкция, для работы на вышке (1.8 кВт/2.4 л.с., X-TORQ, AutoTune II, 14", 3/8"mini, H37, 1.3 мм, X-Force)  </t>
  </si>
  <si>
    <t xml:space="preserve">Бензопила Husqvarna Т435. Компактная конструкция, для работы на вышке (1.5 кВт/2.0 л.с., X-TORQ, 12", 3/8"mini, H37, 1.3 мм)  </t>
  </si>
  <si>
    <t xml:space="preserve">Бензопила Husqvarna 572 XP (4.3 кВт/5.9 л.с., X-TORQ, AutoTune II, 18", 3/8", X-Cut С85, 1.5 мм, X-Force) </t>
  </si>
  <si>
    <t xml:space="preserve">Бензопила Husqvarna 565 (3.7 кВт/5.0 л.с., X-TORQ, AutoTune II, 18", 3/8", X-Cut С85, 1.5 мм, X-Force)                                                                                                                                                                                                                 </t>
  </si>
  <si>
    <t xml:space="preserve">Бензопила Husqvarna 555 (3.1 кВт/4.4 л.с., X-TORQ, AutoTune, RevBoost, 15", 0.325", H25, 1.5 мм, X-Force)                                     </t>
  </si>
  <si>
    <t>Травокосилка Husqvarna 122C (0.6 кВт/0.8 л.с., гнутый вал, трим.головка Т25)</t>
  </si>
  <si>
    <r>
      <t xml:space="preserve">Травокосилка Husqvarna 525RX (1 кВт/1.3 л.с., X-Torq, вел. рукоятки, T35 + Grass 255-4, высокая стойка рукояток, оснастка Balance 55)  </t>
    </r>
    <r>
      <rPr>
        <b/>
        <sz val="8"/>
        <rFont val="Arial"/>
        <family val="2"/>
      </rPr>
      <t xml:space="preserve">                          </t>
    </r>
  </si>
  <si>
    <t xml:space="preserve">Травокосилка Husqvarna 236R (1.2 кВт/1.6 л.с., комплект: двигатель + вал, T35 +нож Multi 330-2, оснастка Standard)        </t>
  </si>
  <si>
    <r>
      <t xml:space="preserve">Травокосилка Husqvarna </t>
    </r>
    <r>
      <rPr>
        <b/>
        <sz val="8"/>
        <rFont val="Arial"/>
        <family val="2"/>
      </rPr>
      <t>524R (0.8 кВт/1.05 л.с.,</t>
    </r>
    <r>
      <rPr>
        <b/>
        <sz val="8"/>
        <color indexed="10"/>
        <rFont val="Arial"/>
        <family val="2"/>
      </rPr>
      <t xml:space="preserve"> 4-тактнтый двигатель, </t>
    </r>
    <r>
      <rPr>
        <b/>
        <sz val="8"/>
        <rFont val="Arial"/>
        <family val="2"/>
      </rPr>
      <t xml:space="preserve">T35 +нож Grass 255-4, оснастка Balance 35) </t>
    </r>
  </si>
  <si>
    <t xml:space="preserve">Травокосилка Husqvarna 135R (1.4 кВт/1.9 л.с., X-TORQ, T35 +нож Multi 300-3, оснастка Standard)                                                                                  </t>
  </si>
  <si>
    <t xml:space="preserve">Травокосилка Husqvarna 143R-II (комплект: двигатель + вал, 1.5 кВт/2.0 л.с., T45X + Multi 275-4, оснастка Standard)                                         </t>
  </si>
  <si>
    <t xml:space="preserve">Травокосилка Husqvarna 541RS (комплект: двигатель + вал, 1.6 кВт/2.1 л.с., T45X + Multi 275-4, оснастка Balance 55)                                             </t>
  </si>
  <si>
    <t xml:space="preserve">Травокосилка Husqvarna 535RХ (1.6 кВт/2.2 л.с.,  X-TORQ, T35 +нож Multi 300-3, оснастка Balance 35)      </t>
  </si>
  <si>
    <t xml:space="preserve">Травокосилка Husqvarna 545RХ (2.2 кВт/2.8 л.с., X-TORQ, T45Х +нож Multi 300-3, оснастка Balanca X)   </t>
  </si>
  <si>
    <t xml:space="preserve">Травокосилка Husqvarna 553RS (комплект: двигатель + вал, 2.3 кВт/3.1 л.с., T45X + Multi 300-3, оснастка Standard)         </t>
  </si>
  <si>
    <t xml:space="preserve">Травокосилка Husqvarna 226R (0.8 кВт/1.1 л.с., прямой вал, велосипедные рукоятки, T35+ Multi 255-3, оснастка Standard)     </t>
  </si>
  <si>
    <t>Травокосилка Husqvarna 129LK (0.85 кВт/1.15 л.с., прямой разборный вал, петлеобразная рукоятка, T25, оснастка через плечо)</t>
  </si>
  <si>
    <t>Травокосилка Husqvarna 128R (0.8 кВт/1.1 л.с., E-TECH II, вел. рукоятки, T25 + Grass 255-4, оснастка Standard, кратность отгрузки 2шт.)</t>
  </si>
  <si>
    <t xml:space="preserve">Травокосилка Husqvarna 325R (0.9 кВт/1.2 л.с., прямой вал, велосипедные рукоятки, T35+ Grass 255-4, оснастка Standard)     </t>
  </si>
  <si>
    <t xml:space="preserve">Лесной кусторез Husqvarna 545Fx (2.2 кВт/3.0 л.с., X-TORQ, диск Sсarlett 225-24, 1", оснастка Balance XT)  </t>
  </si>
  <si>
    <r>
      <t>Лесной кусторез Husqvarna 555Fx (2.8 кВт/3.8 л.с., X-TORQ, диск Sсarlett 225-24, 1",</t>
    </r>
    <r>
      <rPr>
        <b/>
        <sz val="8"/>
        <rFont val="Arial"/>
        <family val="2"/>
      </rPr>
      <t xml:space="preserve"> оснастка Balance XT)  </t>
    </r>
  </si>
  <si>
    <t>Бензоножницы Husqvarna 122HD60. для частного использования (0.6 кВт/0.8 л.с., 60 см)</t>
  </si>
  <si>
    <t xml:space="preserve">Бензоножницы Husqvarna 522HD60S. Профи (0.6 кВт/0.8 л.с., низкооборотный, высочайший крутящий момент, 4400 резов в мин., 60 см) </t>
  </si>
  <si>
    <t xml:space="preserve">Бензоножницы Husqvarna 522HDR75S. Профи (0.6 кВт/0.8 л.с., низкооборотный, высочайший крутящий момент, 3200 резов в мин., 75 см, для переросшей поросли) </t>
  </si>
  <si>
    <t xml:space="preserve">Лесной кусторез Husqvarna 545F (2.0 кВт/2.7 л.c., X-Torq, Low Vib, Smart Start, диск Sсarlett 225-24, 1", ременная оснастка Balance X)  </t>
  </si>
  <si>
    <t>Генератор Husqvarna G5500P (Двигатель Husqvarna, 389 cм³, ручной запуск + от аккумулятора, 5.5 кВт (макс.), 230 В, 50 Гц, 1 фаза)</t>
  </si>
  <si>
    <t>Генератор Husqvarna G2500P (Двигатель Husqvarna, 196 cм³, ручной запуск, 2.2 кВт (макс.), 230 В, 50 Гц, 1 фаза)</t>
  </si>
  <si>
    <t>Генератор Husqvarna G3200P (Двигатель Husqvarna, 212 cм³, ручной запуск, 3 кВт (макс.), 230 В, 50 Гц, 1 фаза)</t>
  </si>
  <si>
    <t>Генератор Husqvarna G8500P, бензомоторный (Двигатель Husqvarna, 458 cм³, ручной запуск + от аккумулятора, 8 кВт(макс.), 230 В, 50 Гц, 1 фаза)</t>
  </si>
  <si>
    <t>Генератор Husqvarna G1300P (Двигатель Husqvarna, 98.5 cм³, ручной запуск, 1 кВт (макс.), 230 В, 50 Гц, 1 фаза, преобразователь 12 В)</t>
  </si>
  <si>
    <t>Культиватор Husqvarna TF 225 (179см³, ном. 3.5 кВт, вперёд+реверс, 4 фрезы, ширина обработки 60см)</t>
  </si>
  <si>
    <t xml:space="preserve">Культиватор Husqvarna TF 230 (196см³, ном. 3.45 кВт (масл. ванна), 2 вперёд+реверс, 6 фрез, ширина обработки 75см)                                                       </t>
  </si>
  <si>
    <t xml:space="preserve">Культиватор Husqvarna TF 335 (208см³, ном. 4.5 кВт (масл. ванна), 2 вперёд+реверс, 6 фрез, ширина обработки 80см)                                                       </t>
  </si>
  <si>
    <t>Культиватор Husqvarna TF 545P (270 см³, ном. 5 кВт (масл. ванна), 6 передач, 8 фрез, ширина обработки 110см, пневмоколёса в комплекте)</t>
  </si>
  <si>
    <t>Снегоотбрасыватель Husqvarna ST 151 (двигатель Husqvarna 208 см³, 1-стадийный, эл. запуск, 53 см, LED фары)</t>
  </si>
  <si>
    <t>Снегоотбрасыватель Husqvarna ST 227P (двигатель  Husqvarna 254 см³, 2-стадийный, вариатор, эл. запуск, 68 см)</t>
  </si>
  <si>
    <t>Снегоотбрасыватель Husqvarna ST 424T (двигатель  Husqvarna 306 см³, 2-стадийный, гидростатическая трансмиссия, вариатор, эл. запуск, 61 см, гусеничный)</t>
  </si>
  <si>
    <t>Снегоотбрасыватель Husqvarna ST 427T (двигатель  Husqvarna 369 см³, 2-стадийный, гидростатическая трансмиссия, вариатор, эл. запуск, 69 см, гусеничный)</t>
  </si>
  <si>
    <t>Снегоотбрасыватель Husqvarna ST 430T (двигатель  Husqvarna 420 см³, 2-стадийный, гидростатическая трансмиссия, вариатор, эл. запуск, 76 см, гусеничный)</t>
  </si>
  <si>
    <t xml:space="preserve">Культиватор Husqvarna TF 338 (212 см³, ном. 3.6 кВт, 2 вперед+реверс, 8 фрез, ширина обработки 95 см, пневмоколёса в комплекте)          </t>
  </si>
  <si>
    <t>Аккумуляторная травокосилка (профи) Husqvarna 520iRX (36В, велосипедные рукоятки, прямой вал, трим. головка T25B (М10) + 3-лоп.нож, оснастка Balance 35, без аккумулятора и ЗУ)</t>
  </si>
  <si>
    <t>Аккумуляторный воздуходув (профи) Husqvarna 436LiB (36В, 46 м/с, 12.5 м³/мин, без аккумулятора и ЗУ)</t>
  </si>
  <si>
    <t xml:space="preserve">Воздуходув Husqvarna 125 B (28 см³, 0.8 кВт/1.1 л.с., 12.1м³/мин, 76м/c)                                                                        </t>
  </si>
  <si>
    <t xml:space="preserve">Воздуходув-пылесос Husqvarna 125 BVx (28 см³, 0.8 кВт/1.1 л.с., 12.1м³/мин, 76м/c, в комплекте с мосоросборником)                                                                        </t>
  </si>
  <si>
    <t xml:space="preserve">Воздуходув ранцевый Husqvarna 350 BT (50.2 см³, 1.6кВт/2.2 л.с., X-TORQ, 19.6м³/мин, 80.5м/c, круиз-контроль)                                                                </t>
  </si>
  <si>
    <t>Воздуходув ранцевый Husqvarna 580BTs (75.6 см³, 3.3 кВт/4.5 л.с., X-TORQ, 29м³/мин, 93м/c, круиз-контроль)</t>
  </si>
  <si>
    <t xml:space="preserve">Мотопомпа Husqvarna W40P (Двигатель Husqvarna, 97 cм³, ручной запуск, 12 м³/ч - 200 л/мин, D=40мм, напор до 15м, глубина всасывания 4-7 м)   </t>
  </si>
  <si>
    <t xml:space="preserve">Мотопомпа Husqvarna W50P (Двигатель Husqvarna, 163 cм³, ручной, 28 м³/ч - 467 л/мин, D=50мм, напор до 30м, глубина всасывания 5-7 м)  </t>
  </si>
  <si>
    <t xml:space="preserve">Мотопомпа Husqvarna W80P (Двигатель Husqvarna, 196 cм³, ручной, 50 м³/ч - 833 л/мин, D=80мм, напор до 28м, глубина всасывания 5-7 м)  </t>
  </si>
  <si>
    <r>
      <t>Аккумуляторные ножницы для живой изгороди (профи, штанговые) Husqvarna 520iHE3 (36В, 55 см, угол поворота 20</t>
    </r>
    <r>
      <rPr>
        <b/>
        <sz val="8"/>
        <rFont val="Calibri"/>
        <family val="2"/>
      </rPr>
      <t>°</t>
    </r>
    <r>
      <rPr>
        <b/>
        <sz val="8"/>
        <rFont val="Arial"/>
        <family val="2"/>
      </rPr>
      <t>, 4000 резов/мин, без аккумулятора и ЗУ)</t>
    </r>
  </si>
  <si>
    <t>Электрическая газонокосилка  Husqvarna LC 141С (220В, 1800 Вт, стальная дека 41 см, сбор в травосборник (50 л) + выброс назад)</t>
  </si>
  <si>
    <t>Aккумуляторная газонокосилка Husqvarna LC 141Li (36В, стальная дека 41 см,  сбор в травосборник (50 л) + выброс назад, без аккумулятора и ЗУ)</t>
  </si>
  <si>
    <t>Электрический скарификатор Husqvarna S138C (220В, 1800 Вт, 38 см, травосборник 45 л)</t>
  </si>
  <si>
    <t>Электрическая цепная пила Husqvarna 418EL (230В, 1800В, 14", 3/8" mini, Н37, 1.3 мм, кабель 0.3 м)</t>
  </si>
  <si>
    <r>
      <t xml:space="preserve">Электрическая цепная пила Husqvarna 420EL (230В, 2000В, 16", 3/8" mini, Н37, 1.3 мм, </t>
    </r>
    <r>
      <rPr>
        <b/>
        <sz val="8"/>
        <color indexed="12"/>
        <rFont val="Arial"/>
        <family val="2"/>
      </rPr>
      <t>кабель 5 м</t>
    </r>
    <r>
      <rPr>
        <b/>
        <sz val="8"/>
        <rFont val="Arial"/>
        <family val="2"/>
      </rPr>
      <t>)</t>
    </r>
  </si>
  <si>
    <t xml:space="preserve">Зарядное устройство Husqvarna QC500. Быстрая зарядка аккумуляторов Husqvarna большой ёмкости. Потребляемая мощность 500 Вт. </t>
  </si>
  <si>
    <t xml:space="preserve">Зарядное устройство Husqvarna QC330. Быстрая зарядка, для всей техники и всех типов аккумуляторов Husqvarna. Потребляемая мощность 330 Вт. </t>
  </si>
  <si>
    <t>Аккумуляторные ножницы для живой изгороди (профи) Husqvarna 520iHD60 (36В, 60 см, поворотная зад. рукоятка, 4000 резов/мин, без аккумулятора и ЗУ)</t>
  </si>
  <si>
    <t>Аккумуляторные ножницы для живой изгороди (для частного использования) Husqvarna 115iHD45 (36В, 45 см, 3000 резов/мин, без аккумулятора и ЗУ)</t>
  </si>
  <si>
    <t>Аккумуляторная цепная пила - высоторез (профи) Husqvarna 530iPT5 (36В, телескопическая штанга, 10", H00, 1/4", 1.3 мм, до 6 м, без аккумулятора и ЗУ)</t>
  </si>
  <si>
    <t>Аккумуляторный скарификатор Husqvarna S138i (36В, 38 см, травосборник (45 л), без аккумулятора и ЗУ)</t>
  </si>
  <si>
    <t>9673432-02</t>
  </si>
  <si>
    <t>9679761-01</t>
  </si>
  <si>
    <t>Аккумуляторная травокосилка (профи) Husqvarna 535iRX (36В, велосипедные рукоятки, прямой вал, трим. головка T35 (М12) + 3-лоп.нож (Multi 300-3), оснастка Balance 55, без аккумулятора и ЗУ)</t>
  </si>
  <si>
    <t>9670988-02</t>
  </si>
  <si>
    <t>Комплект: Аккумуляторная травокосилка (для частного использования) Husqvarna 115iL (36В, петлеобразная рукоятка, прямой вал, трим. головка T25B (М8)), аккумулятор Husqvarna Bli10 (компактный, 36В / 2.0 А.ч / 72.0 Вт*ч / Li-Ion)) и зарядное устройство Husqvarna QC80 (стандартная зарядка, для всей техники и всех типов аккумуляторов, потребляемая мощность 80Вт)</t>
  </si>
  <si>
    <t>Аккумуляторный воздуходув (для частного использования) Husqvarna 120iB (36В, 46 м/с, 10.3 м³/мин, без аккумулятора и ЗУ)</t>
  </si>
  <si>
    <t>Аккумуляторный воздуходув (профи) Husqvarna 320iB (36В, 54 м/с, 13 м³/мин, без аккумулятора и ЗУ)</t>
  </si>
  <si>
    <t>Аккумуляторный воздуходув (профи) Husqvarna 525iB (36В, 48 м/с, 12.8 м³/мин, без аккумулятора и ЗУ)</t>
  </si>
  <si>
    <t>Аккумуляторная газонокосилка, несамоходная Husqvarna LC247i (36В, дека из композитного материала 47 см,  сбор в травосборник + выброс назад + BioClip® (приобретается отдельно), без аккумулятора и ЗУ)</t>
  </si>
  <si>
    <t>Аккумуляторная газонокосилка, самоходная Husqvarna LC347iV (36В, дека из композитного материала 47 см, задн. привод, сбор в травосборник + выброс назад + BioClip® (приобретается отдельно), без аккумулятора и ЗУ)</t>
  </si>
  <si>
    <t>Аккумуляторная газонокосилка, самоходная Husqvarna LC353iV (36В, дека из композитного материала 53 см, изм. скорость, сбор в травосборник + выброс назад + BioClip® (приобретается отдельно), без аккумулятора и ЗУ)</t>
  </si>
  <si>
    <t>Аккумуляторная травокосилка (профи) Husqvarna 520iLX (36В, петлеобразная рукоятка, прямой вал, трим. головка T25B (М10), оснастка через плечо, без аккумулятора и ЗУ)</t>
  </si>
  <si>
    <t>НОВИНКА: СПЕЦИАЛЬНОЕ ПРЕДЛОЖЕНИЕ</t>
  </si>
  <si>
    <t xml:space="preserve">Газонокосилка Husqvarna LC 140 несамоходная (B&amp;S 450e, 125 см³, 1.8 кВт, стальная дека 40 cм, сбор в травосборник (50 л), выброс назад) </t>
  </si>
  <si>
    <t xml:space="preserve">Газонокосилка Husqvarna LC 140S самоходная (B&amp;S 450e, 125 см³, 1.8 кВт, стальная дека 40 cм, сбор в травосборник (50 л), выброс назад, привод) </t>
  </si>
  <si>
    <t>Газонокосилка Husqvarna LC 247SP самоходная (B&amp;S 575EX, 140 см³, 2.1 кВт, дека из композитного материала 47 cм, сбор в травосборник (55 л), выброс назад, привод. Мульчирование BioClip® - опция)</t>
  </si>
  <si>
    <t>Газонокосилка Husqvarna LC 153P несамоходная (B&amp;S 650EXI, 163 см³, 2.4 кВт, стальная дека 53 cм, сбор в травосборник (65 л), боковой выброс. Мульчирование BioClip® - опция)</t>
  </si>
  <si>
    <t>Газонокосилка Husqvarna LC 153S самоходная (B&amp;S 650EXI, 163 см³, 2.4 кВт, стальная дека 53 cм, сбор в травосборник (65 л), боковой выброс. Мульчирование BioClip® - опция)</t>
  </si>
  <si>
    <r>
      <t xml:space="preserve">Газонокосилка Husqvarna LC 353VI самоходная (B&amp;S 675EXI, 160 см³, 2.6 кВт, </t>
    </r>
    <r>
      <rPr>
        <b/>
        <sz val="8"/>
        <color indexed="8"/>
        <rFont val="Arial"/>
        <family val="2"/>
      </rPr>
      <t xml:space="preserve">дека из композитного материала 53 cм, сбор в травосборник (60 л), выброс назад, </t>
    </r>
    <r>
      <rPr>
        <b/>
        <sz val="8"/>
        <color indexed="12"/>
        <rFont val="Arial"/>
        <family val="2"/>
      </rPr>
      <t>вариатор, запуск от аккумулятора</t>
    </r>
    <r>
      <rPr>
        <b/>
        <sz val="8"/>
        <rFont val="Arial"/>
        <family val="2"/>
      </rPr>
      <t xml:space="preserve">. Мульчирование BioClip® - опция) </t>
    </r>
  </si>
  <si>
    <t>Газонокосилка Husqvarna LB 248S самоходная (B&amp;S 650EXI, 163 см³, 2.4 кВт, стальная дека 48 cм, выброс назад, мульчирование BioClip®, привод)</t>
  </si>
  <si>
    <t>Газонокосилка Husqvarna LB 256S самоходная (B&amp;S 650EXI, 163 см³ &amp; 2,4 кВт, стальная дека 56 cм, боковой выброс, мульчирование BioClip®, привод)</t>
  </si>
  <si>
    <t>Газонокосилка Husqvarna LB 448S. Профи самоходная (Honda GCVX 145 OHC, 145 см³, 2.7 кВт, алюминиевая дека 48 cм, BioClip®, выброс назад, привод)</t>
  </si>
  <si>
    <r>
      <t xml:space="preserve">Газонокосилка Husqvarna LC 347V самоходная (B&amp;S 650EXI, 163 см³, 2.4 кВт, дека из композитного материала 47 cм, сбор в травосборник (55 л), выброс назад, </t>
    </r>
    <r>
      <rPr>
        <b/>
        <sz val="8"/>
        <color indexed="12"/>
        <rFont val="Arial"/>
        <family val="2"/>
      </rPr>
      <t>вариатор</t>
    </r>
    <r>
      <rPr>
        <b/>
        <sz val="8"/>
        <rFont val="Arial"/>
        <family val="2"/>
      </rPr>
      <t>. Мульчирование BioClip® - опция</t>
    </r>
    <r>
      <rPr>
        <b/>
        <sz val="8"/>
        <color indexed="8"/>
        <rFont val="Arial"/>
        <family val="2"/>
      </rPr>
      <t xml:space="preserve">) </t>
    </r>
  </si>
  <si>
    <t xml:space="preserve">Газонокосилка Husqvarna LC 253S самоходная (B&amp;S 650EXI, 163 см³, 2.4 кВт, дека из композитного материала 53 cм, сбор в травосборник (60 л), выброс назад, привод. Мульчирование BioClip® - опция) </t>
  </si>
  <si>
    <r>
      <t xml:space="preserve">Газонокосилка Husqvarna LC 353V самоходная (B&amp;S 650EXI, 163 см³, 2.4 кВт, дека из композитного материала 53 cм, сбор в травосборник (60л), выброс назад, </t>
    </r>
    <r>
      <rPr>
        <b/>
        <sz val="8"/>
        <color indexed="12"/>
        <rFont val="Arial"/>
        <family val="2"/>
      </rPr>
      <t>вариатор</t>
    </r>
    <r>
      <rPr>
        <b/>
        <sz val="8"/>
        <rFont val="Arial"/>
        <family val="2"/>
      </rPr>
      <t xml:space="preserve">. Мульчирование BioClip® - опция) </t>
    </r>
  </si>
  <si>
    <t>Газонокосилка Husqvarna LC 551SP. Профи самоходная (Kawasaki FJ180V, 161 см³, 2.9 кВт, алюминиевая дека 51 cм, сбор в травосборник (65 л), выброс, привод. Мульчирование BioClip® - опция)</t>
  </si>
  <si>
    <t>Газонокосилка Husqvarna LB 553S e. Профи самоходная (Honda GCVX 170 OHC, 166 см³, 3.3 кВт, алюминиевая дека 53 cм, мульчирование BioClip®, выброс назад, привод)</t>
  </si>
  <si>
    <r>
      <t xml:space="preserve">Газонокосилка Husqvarna LC 353AWD самоходная (Honda GCVX 170, 166 см³, 3.6 кВт, стальная дека 53 cм, травосборник 65 л, сбор в травосборник (65 л), боковой выброс, мульчирование BioClip®, </t>
    </r>
    <r>
      <rPr>
        <b/>
        <sz val="8"/>
        <color indexed="12"/>
        <rFont val="Arial"/>
        <family val="2"/>
      </rPr>
      <t>вариатор AutoWalk 2, полный привод</t>
    </r>
    <r>
      <rPr>
        <b/>
        <sz val="8"/>
        <color indexed="8"/>
        <rFont val="Arial"/>
        <family val="2"/>
      </rPr>
      <t>)</t>
    </r>
  </si>
  <si>
    <t>Колёсная травокосилка Husqvarna DBY 51 (Yamaha MA190V-LE, 189.0 см³, 3.4 кВт, дека 51 см, металлический нож, самоходная)</t>
  </si>
  <si>
    <t>Скарификатор Husqvarna S 500 Pro (B&amp;S 950 Series, 208 см³, 4.5 кВт, 50 см, ударные ножи, аксессуары не поставляются)</t>
  </si>
  <si>
    <t>Бензопила Husqvarna 395 XP (4.9 кВт/6.6 л.с., 24", 3/8" H42, 1.5мм, X-Force)</t>
  </si>
  <si>
    <r>
      <t>Аккумулятор Husqvarna BLi20, компактный (36В /</t>
    </r>
    <r>
      <rPr>
        <b/>
        <sz val="8"/>
        <color indexed="12"/>
        <rFont val="Arial"/>
        <family val="2"/>
      </rPr>
      <t xml:space="preserve"> 4.0 А.ч / 144.0 Вт*ч /</t>
    </r>
    <r>
      <rPr>
        <b/>
        <sz val="8"/>
        <color indexed="8"/>
        <rFont val="Arial"/>
        <family val="2"/>
      </rPr>
      <t xml:space="preserve"> Li-Ion) </t>
    </r>
  </si>
  <si>
    <t>Комплект: заглушка BioClip® + нож BioClip®. Для LC247i / LC 247Li / LC 247iX / LC347iV / LC 347VLi / LC347iVX</t>
  </si>
  <si>
    <t>Комплект: заглушка BioClip® + нож BioClip®. Для LC353iV / LC 353iVX</t>
  </si>
  <si>
    <t>9679449-01</t>
  </si>
  <si>
    <r>
      <rPr>
        <b/>
        <sz val="8"/>
        <color indexed="8"/>
        <rFont val="Arial"/>
        <family val="2"/>
      </rPr>
      <t xml:space="preserve">Бензоножницы Husqvarna </t>
    </r>
    <r>
      <rPr>
        <b/>
        <sz val="8"/>
        <rFont val="Arial"/>
        <family val="2"/>
      </rPr>
      <t>525HE3. Штанговые, профи (1 кВт/1.21 л.с., X-TORQ,</t>
    </r>
    <r>
      <rPr>
        <b/>
        <sz val="8"/>
        <color indexed="8"/>
        <rFont val="Arial"/>
        <family val="2"/>
      </rPr>
      <t xml:space="preserve"> регулируемое положение ножей, 60 см</t>
    </r>
    <r>
      <rPr>
        <b/>
        <sz val="8"/>
        <rFont val="Arial"/>
        <family val="2"/>
      </rPr>
      <t xml:space="preserve">)  </t>
    </r>
  </si>
  <si>
    <t xml:space="preserve">Травокосилка Husqvarna 129R (0.85 кВт/1.15 л.с., прямой вал, велосипедные рукоятки, T25+ Grass 255-4, оснастка Standard, кратность отгрузки 2шт.)     </t>
  </si>
  <si>
    <t>9679836-12</t>
  </si>
  <si>
    <t>Аккумуляторная цепная пила (профи) Husqvarna T540i XP, Компактная конструкция, для работы на вышке (36В, 12", SP 21G, 0.325" mini, 1.1 мм, шина Precision Cut, без аккумулятора и ЗУ)</t>
  </si>
  <si>
    <t>9679839-14</t>
  </si>
  <si>
    <t>Аккумуляторная цепная пила (профи) Husqvarna 540i XP (36В, 14", SP 21G, 0.325" mini, 1.1 мм, шина Precision Cut, без аккумулятора и ЗУ)</t>
  </si>
  <si>
    <t>9704692-01</t>
  </si>
  <si>
    <t>Бензопила Husqvarna 61 (2.9 кВт/3.8 л.с.,18", 3/8", H42, 1.5 мм, шина SN)</t>
  </si>
  <si>
    <r>
      <t>Бензопила Husqvarna 365 (3.4 кВт/4.6 л.с., 18", 3/8", H42, 1.5мм, X-Force)</t>
    </r>
  </si>
  <si>
    <t>Бензопила Husqvarna 365Н (3.4 кВт/4.6 л.с., 18", X-Force, 3/8", H42, 1.5мм высокие рукоятки)</t>
  </si>
  <si>
    <t>Бензопила Husqvarna 372 XP (3.9 кВт/5.3 л.с., 18", 3/8", H42, 1.5мм, X-Force)</t>
  </si>
  <si>
    <t>9704686-01</t>
  </si>
  <si>
    <t>9704690-01</t>
  </si>
  <si>
    <t>Снегоотбрасыватель Husqvarna ST 224 (двигатель  Husqvarna 208 см³, 2-стадийный, вариатор, эл. запуск, 61 см, боковая LED фара)</t>
  </si>
  <si>
    <t>Снегоотбрасыватель Husqvarna ST 227 (двигатель  Husqvarna 254 см³, 2-стадийный, вариатор, эл. запуск, 68 см, боковая LED фара)</t>
  </si>
  <si>
    <t>Снегоотбрасыватель Husqvarna ST 230 (двигатель  Husqvarna 291 см³, 2-стадийный, вариатор, эл. запуск, 76 см, боковая LED фара)</t>
  </si>
  <si>
    <r>
      <t>Дата обновления:</t>
    </r>
    <r>
      <rPr>
        <b/>
        <sz val="10"/>
        <color indexed="9"/>
        <rFont val="Arial"/>
        <family val="2"/>
      </rPr>
      <t xml:space="preserve"> 07.09.2020 г. </t>
    </r>
    <r>
      <rPr>
        <sz val="10"/>
        <color indexed="9"/>
        <rFont val="Arial"/>
        <family val="2"/>
      </rPr>
      <t>Срок действия: до дополнительного уведомления</t>
    </r>
  </si>
  <si>
    <r>
      <rPr>
        <b/>
        <sz val="8"/>
        <color indexed="8"/>
        <rFont val="Arial"/>
        <family val="2"/>
      </rPr>
      <t>Бензопила Husqvarna 120 Mark II (1.4 кВт/1.9 л.с.,X-TORQ, 14'', SN, H37, 3/8"mini, 1.3 мм +</t>
    </r>
    <r>
      <rPr>
        <b/>
        <sz val="8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доп.цепь</t>
    </r>
    <r>
      <rPr>
        <b/>
        <sz val="8"/>
        <rFont val="Arial"/>
        <family val="2"/>
      </rPr>
      <t xml:space="preserve">)   </t>
    </r>
  </si>
  <si>
    <r>
      <t xml:space="preserve">Газонокосилка Husqvarna LC 356VP самоходная (Honda GCVX 170, 166 см³, 3,1 кВт, стальная дека 56 cм, сбор в травосборникник (75 л), боковой выброс, </t>
    </r>
    <r>
      <rPr>
        <b/>
        <sz val="8"/>
        <color indexed="12"/>
        <rFont val="Arial"/>
        <family val="2"/>
      </rPr>
      <t>вариатор</t>
    </r>
    <r>
      <rPr>
        <b/>
        <sz val="8"/>
        <rFont val="Arial"/>
        <family val="2"/>
      </rPr>
      <t>. Мульчирование BioClip® - опция)</t>
    </r>
  </si>
  <si>
    <t>Розничная цена с НДС, руб.</t>
  </si>
  <si>
    <t>Артикул</t>
  </si>
  <si>
    <t xml:space="preserve">Наименование </t>
  </si>
  <si>
    <t>сайт  www.treemarket.ru   тел. 8-495-768-65-65</t>
  </si>
  <si>
    <t>Прайс-лист на продукцию Husqvarna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</si>
</sst>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##\ ###\ ###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u val="single"/>
      <sz val="7.5"/>
      <color indexed="12"/>
      <name val="Arial Cyr"/>
      <family val="0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sz val="9"/>
      <name val="Arial"/>
      <family val="2"/>
    </font>
    <font>
      <sz val="8"/>
      <color indexed="8"/>
      <name val="Arial Cyr"/>
      <family val="0"/>
    </font>
    <font>
      <sz val="9"/>
      <name val="Arial Cyr"/>
      <family val="0"/>
    </font>
    <font>
      <b/>
      <sz val="8"/>
      <name val="Calibri"/>
      <family val="2"/>
    </font>
    <font>
      <b/>
      <sz val="7.2"/>
      <name val="Arial"/>
      <family val="2"/>
    </font>
    <font>
      <b/>
      <sz val="8"/>
      <name val="Arial Cyr"/>
      <family val="2"/>
    </font>
    <font>
      <b/>
      <sz val="10"/>
      <color indexed="9"/>
      <name val="Arial"/>
      <family val="2"/>
    </font>
    <font>
      <b/>
      <sz val="10"/>
      <name val="Arial Cyr"/>
      <family val="2"/>
    </font>
    <font>
      <sz val="10"/>
      <color indexed="9"/>
      <name val="Arial"/>
      <family val="2"/>
    </font>
    <font>
      <b/>
      <sz val="10"/>
      <name val="Arial CYR"/>
      <family val="0"/>
    </font>
    <font>
      <b/>
      <sz val="10"/>
      <color indexed="9"/>
      <name val="Arial Cyr"/>
      <family val="0"/>
    </font>
    <font>
      <b/>
      <u val="single"/>
      <sz val="9"/>
      <color indexed="9"/>
      <name val="Arial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b/>
      <sz val="10"/>
      <color theme="0"/>
      <name val="Arial Cyr"/>
      <family val="0"/>
    </font>
    <font>
      <b/>
      <u val="single"/>
      <sz val="9"/>
      <color theme="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273A60"/>
        <bgColor indexed="64"/>
      </patternFill>
    </fill>
    <fill>
      <patternFill patternType="solid">
        <fgColor rgb="FFFAEAD6"/>
        <bgColor indexed="64"/>
      </patternFill>
    </fill>
    <fill>
      <patternFill patternType="solid">
        <fgColor rgb="FFF25421"/>
        <bgColor indexed="64"/>
      </patternFill>
    </fill>
    <fill>
      <patternFill patternType="solid">
        <fgColor rgb="FFF2542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medium"/>
      <right/>
      <top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 vertical="top"/>
      <protection/>
    </xf>
    <xf numFmtId="0" fontId="2" fillId="0" borderId="0">
      <alignment vertical="top"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4" fillId="0" borderId="0" xfId="54" applyFont="1" applyFill="1" applyBorder="1">
      <alignment vertical="top"/>
      <protection/>
    </xf>
    <xf numFmtId="0" fontId="5" fillId="0" borderId="0" xfId="54" applyFont="1" applyFill="1" applyBorder="1" applyAlignment="1">
      <alignment horizontal="justify"/>
      <protection/>
    </xf>
    <xf numFmtId="3" fontId="59" fillId="0" borderId="0" xfId="54" applyNumberFormat="1" applyFont="1" applyFill="1" applyBorder="1" applyAlignment="1">
      <alignment horizontal="justify"/>
      <protection/>
    </xf>
    <xf numFmtId="0" fontId="2" fillId="0" borderId="0" xfId="54" applyAlignment="1">
      <alignment/>
      <protection/>
    </xf>
    <xf numFmtId="0" fontId="6" fillId="0" borderId="0" xfId="54" applyFont="1" applyAlignment="1">
      <alignment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1" xfId="54" applyFont="1" applyBorder="1" applyAlignment="1">
      <alignment horizontal="center" vertical="center"/>
      <protection/>
    </xf>
    <xf numFmtId="0" fontId="60" fillId="33" borderId="12" xfId="54" applyFont="1" applyFill="1" applyBorder="1" applyAlignment="1">
      <alignment vertical="center"/>
      <protection/>
    </xf>
    <xf numFmtId="0" fontId="60" fillId="33" borderId="13" xfId="54" applyFont="1" applyFill="1" applyBorder="1" applyAlignment="1">
      <alignment horizontal="justify" vertical="center"/>
      <protection/>
    </xf>
    <xf numFmtId="0" fontId="8" fillId="33" borderId="14" xfId="54" applyFont="1" applyFill="1" applyBorder="1" applyAlignment="1">
      <alignment horizontal="left" vertical="center"/>
      <protection/>
    </xf>
    <xf numFmtId="0" fontId="9" fillId="33" borderId="13" xfId="54" applyFont="1" applyFill="1" applyBorder="1" applyAlignment="1">
      <alignment/>
      <protection/>
    </xf>
    <xf numFmtId="0" fontId="60" fillId="33" borderId="13" xfId="54" applyFont="1" applyFill="1" applyBorder="1" applyAlignment="1">
      <alignment horizontal="center" wrapText="1"/>
      <protection/>
    </xf>
    <xf numFmtId="0" fontId="10" fillId="0" borderId="15" xfId="54" applyFont="1" applyFill="1" applyBorder="1" applyAlignment="1">
      <alignment horizontal="left" vertical="center"/>
      <protection/>
    </xf>
    <xf numFmtId="0" fontId="10" fillId="0" borderId="15" xfId="54" applyFont="1" applyFill="1" applyBorder="1" applyAlignment="1">
      <alignment/>
      <protection/>
    </xf>
    <xf numFmtId="0" fontId="10" fillId="0" borderId="16" xfId="54" applyFont="1" applyFill="1" applyBorder="1" applyAlignment="1">
      <alignment horizontal="left" vertical="center"/>
      <protection/>
    </xf>
    <xf numFmtId="0" fontId="10" fillId="0" borderId="16" xfId="54" applyFont="1" applyFill="1" applyBorder="1" applyAlignment="1">
      <alignment vertical="center"/>
      <protection/>
    </xf>
    <xf numFmtId="0" fontId="61" fillId="0" borderId="16" xfId="54" applyFont="1" applyFill="1" applyBorder="1" applyAlignment="1">
      <alignment vertical="center"/>
      <protection/>
    </xf>
    <xf numFmtId="0" fontId="11" fillId="0" borderId="16" xfId="54" applyFont="1" applyFill="1" applyBorder="1" applyAlignment="1">
      <alignment vertical="center"/>
      <protection/>
    </xf>
    <xf numFmtId="0" fontId="10" fillId="0" borderId="16" xfId="54" applyFont="1" applyBorder="1" applyAlignment="1">
      <alignment vertical="center"/>
      <protection/>
    </xf>
    <xf numFmtId="0" fontId="61" fillId="0" borderId="16" xfId="54" applyFont="1" applyBorder="1" applyAlignment="1">
      <alignment vertical="center"/>
      <protection/>
    </xf>
    <xf numFmtId="0" fontId="11" fillId="0" borderId="16" xfId="54" applyFont="1" applyBorder="1" applyAlignment="1">
      <alignment/>
      <protection/>
    </xf>
    <xf numFmtId="0" fontId="11" fillId="0" borderId="17" xfId="54" applyFont="1" applyBorder="1" applyAlignment="1">
      <alignment vertical="center"/>
      <protection/>
    </xf>
    <xf numFmtId="0" fontId="10" fillId="0" borderId="17" xfId="54" applyFont="1" applyBorder="1" applyAlignment="1">
      <alignment vertical="top"/>
      <protection/>
    </xf>
    <xf numFmtId="0" fontId="8" fillId="33" borderId="18" xfId="54" applyFont="1" applyFill="1" applyBorder="1" applyAlignment="1">
      <alignment horizontal="left" vertical="center"/>
      <protection/>
    </xf>
    <xf numFmtId="0" fontId="9" fillId="33" borderId="0" xfId="54" applyFont="1" applyFill="1" applyBorder="1" applyAlignment="1">
      <alignment horizontal="justify"/>
      <protection/>
    </xf>
    <xf numFmtId="0" fontId="11" fillId="0" borderId="19" xfId="54" applyFont="1" applyFill="1" applyBorder="1" applyAlignment="1">
      <alignment vertical="center"/>
      <protection/>
    </xf>
    <xf numFmtId="0" fontId="10" fillId="0" borderId="16" xfId="54" applyFont="1" applyBorder="1" applyAlignment="1">
      <alignment horizontal="left" vertical="center"/>
      <protection/>
    </xf>
    <xf numFmtId="0" fontId="11" fillId="0" borderId="16" xfId="54" applyFont="1" applyFill="1" applyBorder="1" applyAlignment="1">
      <alignment horizontal="left" vertical="center"/>
      <protection/>
    </xf>
    <xf numFmtId="49" fontId="11" fillId="0" borderId="16" xfId="54" applyNumberFormat="1" applyFont="1" applyFill="1" applyBorder="1" applyAlignment="1">
      <alignment horizontal="left" vertical="center"/>
      <protection/>
    </xf>
    <xf numFmtId="0" fontId="10" fillId="0" borderId="17" xfId="54" applyFont="1" applyBorder="1" applyAlignment="1">
      <alignment vertical="center"/>
      <protection/>
    </xf>
    <xf numFmtId="0" fontId="10" fillId="0" borderId="17" xfId="54" applyFont="1" applyBorder="1" applyAlignment="1">
      <alignment horizontal="left" vertical="center"/>
      <protection/>
    </xf>
    <xf numFmtId="0" fontId="9" fillId="33" borderId="20" xfId="54" applyFont="1" applyFill="1" applyBorder="1" applyAlignment="1">
      <alignment horizontal="justify"/>
      <protection/>
    </xf>
    <xf numFmtId="0" fontId="10" fillId="0" borderId="21" xfId="54" applyFont="1" applyFill="1" applyBorder="1" applyAlignment="1">
      <alignment horizontal="left" vertical="center"/>
      <protection/>
    </xf>
    <xf numFmtId="0" fontId="11" fillId="0" borderId="22" xfId="54" applyFont="1" applyFill="1" applyBorder="1" applyAlignment="1">
      <alignment horizontal="left" vertical="center"/>
      <protection/>
    </xf>
    <xf numFmtId="164" fontId="11" fillId="0" borderId="23" xfId="54" applyNumberFormat="1" applyFont="1" applyFill="1" applyBorder="1" applyAlignment="1" applyProtection="1">
      <alignment horizontal="left" vertical="center"/>
      <protection/>
    </xf>
    <xf numFmtId="0" fontId="61" fillId="0" borderId="22" xfId="54" applyFont="1" applyFill="1" applyBorder="1" applyAlignment="1">
      <alignment horizontal="left" vertical="center"/>
      <protection/>
    </xf>
    <xf numFmtId="164" fontId="11" fillId="0" borderId="24" xfId="54" applyNumberFormat="1" applyFont="1" applyFill="1" applyBorder="1" applyAlignment="1" applyProtection="1">
      <alignment horizontal="left" vertical="center"/>
      <protection/>
    </xf>
    <xf numFmtId="0" fontId="8" fillId="33" borderId="25" xfId="54" applyFont="1" applyFill="1" applyBorder="1" applyAlignment="1">
      <alignment vertical="center"/>
      <protection/>
    </xf>
    <xf numFmtId="0" fontId="13" fillId="33" borderId="12" xfId="54" applyFont="1" applyFill="1" applyBorder="1" applyAlignment="1">
      <alignment horizontal="justify"/>
      <protection/>
    </xf>
    <xf numFmtId="0" fontId="13" fillId="33" borderId="26" xfId="54" applyFont="1" applyFill="1" applyBorder="1" applyAlignment="1">
      <alignment horizontal="justify"/>
      <protection/>
    </xf>
    <xf numFmtId="0" fontId="11" fillId="0" borderId="27" xfId="54" applyFont="1" applyBorder="1" applyAlignment="1">
      <alignment horizontal="left" vertical="center"/>
      <protection/>
    </xf>
    <xf numFmtId="0" fontId="8" fillId="33" borderId="28" xfId="54" applyFont="1" applyFill="1" applyBorder="1" applyAlignment="1">
      <alignment vertical="center"/>
      <protection/>
    </xf>
    <xf numFmtId="0" fontId="10" fillId="0" borderId="29" xfId="54" applyFont="1" applyBorder="1" applyAlignment="1">
      <alignment horizontal="left" vertical="center"/>
      <protection/>
    </xf>
    <xf numFmtId="0" fontId="10" fillId="0" borderId="24" xfId="54" applyFont="1" applyBorder="1" applyAlignment="1">
      <alignment horizontal="left" vertical="center"/>
      <protection/>
    </xf>
    <xf numFmtId="0" fontId="8" fillId="33" borderId="18" xfId="54" applyFont="1" applyFill="1" applyBorder="1" applyAlignment="1">
      <alignment/>
      <protection/>
    </xf>
    <xf numFmtId="0" fontId="8" fillId="33" borderId="30" xfId="54" applyFont="1" applyFill="1" applyBorder="1" applyAlignment="1">
      <alignment vertical="center"/>
      <protection/>
    </xf>
    <xf numFmtId="0" fontId="8" fillId="33" borderId="13" xfId="54" applyFont="1" applyFill="1" applyBorder="1" applyAlignment="1">
      <alignment vertical="center"/>
      <protection/>
    </xf>
    <xf numFmtId="0" fontId="11" fillId="0" borderId="19" xfId="54" applyFont="1" applyFill="1" applyBorder="1" applyAlignment="1">
      <alignment horizontal="left" vertical="center"/>
      <protection/>
    </xf>
    <xf numFmtId="0" fontId="11" fillId="0" borderId="23" xfId="54" applyFont="1" applyFill="1" applyBorder="1" applyAlignment="1">
      <alignment horizontal="left" vertical="center"/>
      <protection/>
    </xf>
    <xf numFmtId="0" fontId="10" fillId="0" borderId="23" xfId="54" applyFont="1" applyFill="1" applyBorder="1" applyAlignment="1">
      <alignment horizontal="left" vertical="center"/>
      <protection/>
    </xf>
    <xf numFmtId="0" fontId="14" fillId="0" borderId="0" xfId="54" applyFont="1" applyFill="1">
      <alignment vertical="top"/>
      <protection/>
    </xf>
    <xf numFmtId="0" fontId="8" fillId="33" borderId="31" xfId="54" applyFont="1" applyFill="1" applyBorder="1" applyAlignment="1">
      <alignment vertical="center"/>
      <protection/>
    </xf>
    <xf numFmtId="0" fontId="15" fillId="33" borderId="20" xfId="54" applyFont="1" applyFill="1" applyBorder="1" applyAlignment="1">
      <alignment/>
      <protection/>
    </xf>
    <xf numFmtId="0" fontId="15" fillId="33" borderId="26" xfId="54" applyFont="1" applyFill="1" applyBorder="1" applyAlignment="1">
      <alignment/>
      <protection/>
    </xf>
    <xf numFmtId="49" fontId="11" fillId="0" borderId="23" xfId="54" applyNumberFormat="1" applyFont="1" applyFill="1" applyBorder="1" applyAlignment="1">
      <alignment horizontal="left" vertical="center"/>
      <protection/>
    </xf>
    <xf numFmtId="0" fontId="10" fillId="0" borderId="22" xfId="54" applyFont="1" applyFill="1" applyBorder="1" applyAlignment="1">
      <alignment horizontal="justify" vertical="center"/>
      <protection/>
    </xf>
    <xf numFmtId="49" fontId="11" fillId="0" borderId="27" xfId="54" applyNumberFormat="1" applyFont="1" applyFill="1" applyBorder="1" applyAlignment="1">
      <alignment horizontal="left" vertical="center"/>
      <protection/>
    </xf>
    <xf numFmtId="0" fontId="15" fillId="33" borderId="12" xfId="54" applyFont="1" applyFill="1" applyBorder="1" applyAlignment="1">
      <alignment/>
      <protection/>
    </xf>
    <xf numFmtId="0" fontId="10" fillId="0" borderId="22" xfId="54" applyFont="1" applyFill="1" applyBorder="1" applyAlignment="1">
      <alignment horizontal="left" vertical="center"/>
      <protection/>
    </xf>
    <xf numFmtId="0" fontId="8" fillId="33" borderId="14" xfId="54" applyFont="1" applyFill="1" applyBorder="1" applyAlignment="1">
      <alignment vertical="center"/>
      <protection/>
    </xf>
    <xf numFmtId="0" fontId="15" fillId="33" borderId="13" xfId="54" applyFont="1" applyFill="1" applyBorder="1" applyAlignment="1">
      <alignment/>
      <protection/>
    </xf>
    <xf numFmtId="0" fontId="15" fillId="33" borderId="11" xfId="54" applyFont="1" applyFill="1" applyBorder="1" applyAlignment="1">
      <alignment/>
      <protection/>
    </xf>
    <xf numFmtId="49" fontId="11" fillId="0" borderId="19" xfId="54" applyNumberFormat="1" applyFont="1" applyFill="1" applyBorder="1" applyAlignment="1">
      <alignment horizontal="left" vertical="center"/>
      <protection/>
    </xf>
    <xf numFmtId="0" fontId="10" fillId="0" borderId="19" xfId="54" applyFont="1" applyFill="1" applyBorder="1" applyAlignment="1">
      <alignment horizontal="left" vertical="center"/>
      <protection/>
    </xf>
    <xf numFmtId="49" fontId="11" fillId="0" borderId="17" xfId="54" applyNumberFormat="1" applyFont="1" applyFill="1" applyBorder="1" applyAlignment="1">
      <alignment horizontal="left" vertical="center"/>
      <protection/>
    </xf>
    <xf numFmtId="0" fontId="10" fillId="0" borderId="17" xfId="54" applyFont="1" applyFill="1" applyBorder="1" applyAlignment="1">
      <alignment horizontal="left" vertical="center"/>
      <protection/>
    </xf>
    <xf numFmtId="49" fontId="11" fillId="0" borderId="21" xfId="54" applyNumberFormat="1" applyFont="1" applyFill="1" applyBorder="1" applyAlignment="1">
      <alignment horizontal="left" vertical="center"/>
      <protection/>
    </xf>
    <xf numFmtId="0" fontId="10" fillId="0" borderId="32" xfId="54" applyFont="1" applyFill="1" applyBorder="1" applyAlignment="1">
      <alignment horizontal="left" vertical="center"/>
      <protection/>
    </xf>
    <xf numFmtId="0" fontId="10" fillId="0" borderId="33" xfId="54" applyFont="1" applyFill="1" applyBorder="1" applyAlignment="1">
      <alignment horizontal="left" vertical="center"/>
      <protection/>
    </xf>
    <xf numFmtId="0" fontId="15" fillId="33" borderId="34" xfId="54" applyFont="1" applyFill="1" applyBorder="1" applyAlignment="1">
      <alignment/>
      <protection/>
    </xf>
    <xf numFmtId="0" fontId="61" fillId="0" borderId="23" xfId="54" applyFont="1" applyFill="1" applyBorder="1" applyAlignment="1">
      <alignment horizontal="justify" vertical="center"/>
      <protection/>
    </xf>
    <xf numFmtId="0" fontId="61" fillId="0" borderId="23" xfId="54" applyFont="1" applyFill="1" applyBorder="1" applyAlignment="1">
      <alignment horizontal="left" vertical="center"/>
      <protection/>
    </xf>
    <xf numFmtId="0" fontId="10" fillId="0" borderId="35" xfId="54" applyFont="1" applyFill="1" applyBorder="1" applyAlignment="1">
      <alignment vertical="center"/>
      <protection/>
    </xf>
    <xf numFmtId="0" fontId="18" fillId="0" borderId="35" xfId="54" applyFont="1" applyFill="1" applyBorder="1" applyAlignment="1">
      <alignment vertical="center"/>
      <protection/>
    </xf>
    <xf numFmtId="0" fontId="61" fillId="0" borderId="24" xfId="54" applyFont="1" applyFill="1" applyBorder="1" applyAlignment="1">
      <alignment horizontal="left" vertical="center"/>
      <protection/>
    </xf>
    <xf numFmtId="0" fontId="18" fillId="0" borderId="23" xfId="54" applyFont="1" applyFill="1" applyBorder="1" applyAlignment="1">
      <alignment vertical="center"/>
      <protection/>
    </xf>
    <xf numFmtId="0" fontId="18" fillId="0" borderId="27" xfId="54" applyFont="1" applyFill="1" applyBorder="1" applyAlignment="1">
      <alignment vertical="center"/>
      <protection/>
    </xf>
    <xf numFmtId="0" fontId="11" fillId="0" borderId="21" xfId="54" applyFont="1" applyFill="1" applyBorder="1" applyAlignment="1">
      <alignment vertical="center"/>
      <protection/>
    </xf>
    <xf numFmtId="0" fontId="11" fillId="0" borderId="21" xfId="54" applyFont="1" applyFill="1" applyBorder="1" applyAlignment="1">
      <alignment horizontal="justify" vertical="center"/>
      <protection/>
    </xf>
    <xf numFmtId="0" fontId="11" fillId="0" borderId="23" xfId="54" applyFont="1" applyFill="1" applyBorder="1" applyAlignment="1">
      <alignment vertical="center"/>
      <protection/>
    </xf>
    <xf numFmtId="0" fontId="10" fillId="0" borderId="27" xfId="54" applyFont="1" applyFill="1" applyBorder="1" applyAlignment="1">
      <alignment vertical="center"/>
      <protection/>
    </xf>
    <xf numFmtId="0" fontId="11" fillId="0" borderId="27" xfId="54" applyFont="1" applyFill="1" applyBorder="1" applyAlignment="1">
      <alignment horizontal="justify" vertical="center"/>
      <protection/>
    </xf>
    <xf numFmtId="0" fontId="10" fillId="0" borderId="21" xfId="54" applyFont="1" applyBorder="1" applyAlignment="1">
      <alignment vertical="center"/>
      <protection/>
    </xf>
    <xf numFmtId="0" fontId="10" fillId="0" borderId="21" xfId="54" applyFont="1" applyBorder="1" applyAlignment="1">
      <alignment horizontal="justify" vertical="center"/>
      <protection/>
    </xf>
    <xf numFmtId="0" fontId="10" fillId="0" borderId="23" xfId="54" applyFont="1" applyBorder="1" applyAlignment="1">
      <alignment vertical="center"/>
      <protection/>
    </xf>
    <xf numFmtId="0" fontId="10" fillId="0" borderId="23" xfId="54" applyFont="1" applyBorder="1" applyAlignment="1">
      <alignment horizontal="justify" vertical="center"/>
      <protection/>
    </xf>
    <xf numFmtId="0" fontId="10" fillId="0" borderId="27" xfId="54" applyFont="1" applyBorder="1" applyAlignment="1">
      <alignment vertical="center"/>
      <protection/>
    </xf>
    <xf numFmtId="0" fontId="10" fillId="0" borderId="27" xfId="54" applyFont="1" applyBorder="1" applyAlignment="1">
      <alignment horizontal="justify" vertical="center"/>
      <protection/>
    </xf>
    <xf numFmtId="0" fontId="11" fillId="0" borderId="27" xfId="54" applyFont="1" applyBorder="1" applyAlignment="1">
      <alignment/>
      <protection/>
    </xf>
    <xf numFmtId="0" fontId="10" fillId="0" borderId="27" xfId="54" applyFont="1" applyBorder="1" applyAlignment="1">
      <alignment horizontal="left"/>
      <protection/>
    </xf>
    <xf numFmtId="0" fontId="10" fillId="0" borderId="36" xfId="54" applyFont="1" applyFill="1" applyBorder="1" applyAlignment="1">
      <alignment horizontal="justify" vertical="center"/>
      <protection/>
    </xf>
    <xf numFmtId="0" fontId="11" fillId="0" borderId="27" xfId="54" applyFont="1" applyFill="1" applyBorder="1" applyAlignment="1">
      <alignment vertical="center"/>
      <protection/>
    </xf>
    <xf numFmtId="0" fontId="10" fillId="0" borderId="0" xfId="54" applyFont="1" applyFill="1" applyBorder="1" applyAlignment="1">
      <alignment horizontal="left" vertical="center"/>
      <protection/>
    </xf>
    <xf numFmtId="0" fontId="8" fillId="33" borderId="18" xfId="54" applyFont="1" applyFill="1" applyBorder="1" applyAlignment="1">
      <alignment vertical="center"/>
      <protection/>
    </xf>
    <xf numFmtId="0" fontId="11" fillId="0" borderId="23" xfId="54" applyFont="1" applyFill="1" applyBorder="1" applyAlignment="1">
      <alignment horizontal="justify" vertical="center"/>
      <protection/>
    </xf>
    <xf numFmtId="0" fontId="11" fillId="0" borderId="17" xfId="54" applyFont="1" applyFill="1" applyBorder="1" applyAlignment="1">
      <alignment vertical="center"/>
      <protection/>
    </xf>
    <xf numFmtId="0" fontId="2" fillId="0" borderId="0" xfId="53" applyAlignment="1">
      <alignment/>
      <protection/>
    </xf>
    <xf numFmtId="0" fontId="2" fillId="0" borderId="0" xfId="54" applyFont="1" applyAlignment="1">
      <alignment/>
      <protection/>
    </xf>
    <xf numFmtId="0" fontId="15" fillId="0" borderId="0" xfId="54" applyFont="1" applyAlignment="1">
      <alignment/>
      <protection/>
    </xf>
    <xf numFmtId="3" fontId="10" fillId="34" borderId="29" xfId="54" applyNumberFormat="1" applyFont="1" applyFill="1" applyBorder="1" applyAlignment="1">
      <alignment horizontal="center" vertical="center"/>
      <protection/>
    </xf>
    <xf numFmtId="0" fontId="62" fillId="35" borderId="0" xfId="53" applyFont="1" applyFill="1" applyAlignment="1">
      <alignment horizontal="left" vertical="center"/>
      <protection/>
    </xf>
    <xf numFmtId="49" fontId="63" fillId="36" borderId="0" xfId="42" applyNumberFormat="1" applyFont="1" applyFill="1" applyBorder="1" applyAlignment="1" applyProtection="1">
      <alignment/>
      <protection/>
    </xf>
    <xf numFmtId="0" fontId="60" fillId="36" borderId="0" xfId="54" applyFont="1" applyFill="1" applyBorder="1" applyAlignment="1">
      <alignment/>
      <protection/>
    </xf>
    <xf numFmtId="0" fontId="20" fillId="34" borderId="0" xfId="54" applyFont="1" applyFill="1" applyBorder="1" applyAlignment="1">
      <alignment vertical="center"/>
      <protection/>
    </xf>
    <xf numFmtId="0" fontId="10" fillId="0" borderId="27" xfId="54" applyFont="1" applyFill="1" applyBorder="1" applyAlignment="1">
      <alignment horizontal="left" vertical="center" wrapText="1"/>
      <protection/>
    </xf>
    <xf numFmtId="0" fontId="10" fillId="0" borderId="16" xfId="54" applyFont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1" fillId="0" borderId="23" xfId="54" applyFont="1" applyFill="1" applyBorder="1" applyAlignment="1">
      <alignment horizontal="left" vertical="center" wrapText="1"/>
      <protection/>
    </xf>
    <xf numFmtId="0" fontId="10" fillId="0" borderId="22" xfId="54" applyFont="1" applyFill="1" applyBorder="1" applyAlignment="1">
      <alignment horizontal="left" vertical="center" wrapText="1"/>
      <protection/>
    </xf>
    <xf numFmtId="0" fontId="2" fillId="0" borderId="0" xfId="54" applyAlignment="1">
      <alignment vertical="center"/>
      <protection/>
    </xf>
    <xf numFmtId="0" fontId="2" fillId="0" borderId="0" xfId="54" applyFont="1" applyAlignment="1">
      <alignment vertical="center"/>
      <protection/>
    </xf>
    <xf numFmtId="0" fontId="15" fillId="0" borderId="0" xfId="54" applyFont="1" applyAlignment="1">
      <alignment vertical="center"/>
      <protection/>
    </xf>
    <xf numFmtId="0" fontId="62" fillId="36" borderId="0" xfId="54" applyFont="1" applyFill="1" applyAlignment="1">
      <alignment vertical="center"/>
      <protection/>
    </xf>
    <xf numFmtId="0" fontId="20" fillId="0" borderId="0" xfId="54" applyFont="1" applyFill="1" applyBorder="1" applyAlignment="1">
      <alignment vertical="center"/>
      <protection/>
    </xf>
    <xf numFmtId="9" fontId="2" fillId="0" borderId="0" xfId="54" applyNumberFormat="1" applyAlignment="1">
      <alignment/>
      <protection/>
    </xf>
    <xf numFmtId="0" fontId="61" fillId="0" borderId="16" xfId="54" applyFont="1" applyFill="1" applyBorder="1" applyAlignment="1">
      <alignment horizontal="left" vertical="center"/>
      <protection/>
    </xf>
    <xf numFmtId="0" fontId="59" fillId="0" borderId="16" xfId="54" applyFont="1" applyFill="1" applyBorder="1" applyAlignment="1">
      <alignment horizontal="left" vertical="center"/>
      <protection/>
    </xf>
    <xf numFmtId="0" fontId="59" fillId="0" borderId="16" xfId="54" applyFont="1" applyFill="1" applyBorder="1" applyAlignment="1">
      <alignment horizontal="justify" vertical="center"/>
      <protection/>
    </xf>
    <xf numFmtId="0" fontId="22" fillId="0" borderId="0" xfId="54" applyFont="1" applyFill="1" applyAlignment="1">
      <alignment vertical="center"/>
      <protection/>
    </xf>
    <xf numFmtId="0" fontId="10" fillId="0" borderId="16" xfId="54" applyFont="1" applyFill="1" applyBorder="1" applyAlignment="1">
      <alignment horizontal="left" vertical="center" wrapText="1"/>
      <protection/>
    </xf>
    <xf numFmtId="49" fontId="10" fillId="0" borderId="16" xfId="54" applyNumberFormat="1" applyFont="1" applyFill="1" applyBorder="1" applyAlignment="1">
      <alignment horizontal="left" vertical="center" wrapText="1"/>
      <protection/>
    </xf>
    <xf numFmtId="0" fontId="59" fillId="0" borderId="22" xfId="54" applyFont="1" applyFill="1" applyBorder="1" applyAlignment="1">
      <alignment horizontal="left" vertical="center"/>
      <protection/>
    </xf>
    <xf numFmtId="0" fontId="59" fillId="0" borderId="23" xfId="54" applyFont="1" applyFill="1" applyBorder="1" applyAlignment="1">
      <alignment horizontal="left" vertical="center"/>
      <protection/>
    </xf>
    <xf numFmtId="0" fontId="59" fillId="0" borderId="22" xfId="53" applyFont="1" applyFill="1" applyBorder="1" applyAlignment="1">
      <alignment horizontal="left" vertical="center"/>
      <protection/>
    </xf>
    <xf numFmtId="0" fontId="59" fillId="0" borderId="16" xfId="54" applyFont="1" applyBorder="1" applyAlignment="1">
      <alignment horizontal="left" vertical="center" wrapText="1"/>
      <protection/>
    </xf>
    <xf numFmtId="0" fontId="61" fillId="0" borderId="23" xfId="54" applyFont="1" applyFill="1" applyBorder="1" applyAlignment="1">
      <alignment horizontal="left" vertical="center" wrapText="1"/>
      <protection/>
    </xf>
    <xf numFmtId="0" fontId="61" fillId="0" borderId="23" xfId="54" applyFont="1" applyFill="1" applyBorder="1" applyAlignment="1">
      <alignment horizontal="justify" vertical="center" wrapText="1"/>
      <protection/>
    </xf>
    <xf numFmtId="0" fontId="2" fillId="0" borderId="0" xfId="54" applyAlignment="1">
      <alignment horizontal="left" vertical="center"/>
      <protection/>
    </xf>
    <xf numFmtId="0" fontId="41" fillId="0" borderId="0" xfId="54" applyFont="1" applyAlignment="1">
      <alignment horizontal="center" vertical="center"/>
      <protection/>
    </xf>
    <xf numFmtId="0" fontId="42" fillId="0" borderId="0" xfId="54" applyFont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lad\&#1057;&#1090;&#1072;&#1090;&#1080;&#1089;&#1090;&#1080;&#1082;&#1072;\Osovskoy\2012\DemandForecastAle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utdatedArticles"/>
      <sheetName val="Parameters"/>
      <sheetName val="Article"/>
      <sheetName val="Alert"/>
    </sheetNames>
    <sheetDataSet>
      <sheetData sheetId="1">
        <row r="1">
          <cell r="B1" t="str">
            <v>00218-20.000.00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8"/>
  <sheetViews>
    <sheetView tabSelected="1" zoomScale="85" zoomScaleNormal="85" zoomScalePageLayoutView="0" workbookViewId="0" topLeftCell="A1">
      <selection activeCell="D8" sqref="D8"/>
    </sheetView>
  </sheetViews>
  <sheetFormatPr defaultColWidth="9.140625" defaultRowHeight="15"/>
  <cols>
    <col min="1" max="1" width="10.421875" style="5" customWidth="1"/>
    <col min="2" max="2" width="139.7109375" style="5" customWidth="1"/>
    <col min="3" max="3" width="12.140625" style="5" customWidth="1"/>
    <col min="4" max="4" width="44.57421875" style="110" customWidth="1"/>
    <col min="5" max="171" width="9.140625" style="4" customWidth="1"/>
    <col min="172" max="172" width="10.421875" style="4" customWidth="1"/>
    <col min="173" max="173" width="135.421875" style="4" customWidth="1"/>
    <col min="174" max="174" width="10.28125" style="4" customWidth="1"/>
    <col min="175" max="175" width="32.421875" style="4" customWidth="1"/>
    <col min="176" max="16384" width="9.140625" style="4" customWidth="1"/>
  </cols>
  <sheetData>
    <row r="1" spans="1:3" ht="12.75">
      <c r="A1" s="4"/>
      <c r="B1" s="4"/>
      <c r="C1" s="115"/>
    </row>
    <row r="2" spans="1:3" ht="12.75">
      <c r="A2" s="4"/>
      <c r="B2" s="4"/>
      <c r="C2" s="4"/>
    </row>
    <row r="3" spans="1:3" ht="23.25">
      <c r="A3" s="4"/>
      <c r="B3" s="130" t="s">
        <v>422</v>
      </c>
      <c r="C3" s="4"/>
    </row>
    <row r="4" spans="1:3" ht="12.75">
      <c r="A4" s="4"/>
      <c r="B4" s="4"/>
      <c r="C4" s="4"/>
    </row>
    <row r="5" spans="1:3" ht="12.75">
      <c r="A5" s="4"/>
      <c r="B5" s="4"/>
      <c r="C5" s="4"/>
    </row>
    <row r="6" spans="1:4" s="98" customFormat="1" ht="12.75">
      <c r="A6" s="101" t="s">
        <v>415</v>
      </c>
      <c r="B6" s="101"/>
      <c r="C6" s="101"/>
      <c r="D6" s="111"/>
    </row>
    <row r="7" spans="1:4" s="99" customFormat="1" ht="12.75" thickBot="1">
      <c r="A7" s="102"/>
      <c r="B7" s="103"/>
      <c r="C7" s="103"/>
      <c r="D7" s="112"/>
    </row>
    <row r="8" spans="1:3" ht="39" thickBot="1">
      <c r="A8" s="6" t="s">
        <v>419</v>
      </c>
      <c r="B8" s="7" t="s">
        <v>420</v>
      </c>
      <c r="C8" s="6" t="s">
        <v>418</v>
      </c>
    </row>
    <row r="9" spans="1:3" ht="13.5" thickBot="1">
      <c r="A9" s="8" t="s">
        <v>1</v>
      </c>
      <c r="B9" s="8"/>
      <c r="C9" s="9"/>
    </row>
    <row r="10" spans="1:3" ht="12.75">
      <c r="A10" s="10" t="s">
        <v>2</v>
      </c>
      <c r="B10" s="11"/>
      <c r="C10" s="12"/>
    </row>
    <row r="11" spans="1:4" ht="12" customHeight="1">
      <c r="A11" s="13" t="s">
        <v>3</v>
      </c>
      <c r="B11" s="125" t="s">
        <v>416</v>
      </c>
      <c r="C11" s="100">
        <v>12790</v>
      </c>
      <c r="D11" s="128"/>
    </row>
    <row r="12" spans="1:4" ht="12" customHeight="1">
      <c r="A12" s="15" t="s">
        <v>4</v>
      </c>
      <c r="B12" s="14" t="s">
        <v>292</v>
      </c>
      <c r="C12" s="100">
        <v>12990</v>
      </c>
      <c r="D12" s="128"/>
    </row>
    <row r="13" spans="1:4" ht="12.75">
      <c r="A13" s="15" t="s">
        <v>5</v>
      </c>
      <c r="B13" s="16" t="s">
        <v>293</v>
      </c>
      <c r="C13" s="100">
        <v>13990</v>
      </c>
      <c r="D13" s="128"/>
    </row>
    <row r="14" spans="1:4" ht="12.75">
      <c r="A14" s="15" t="s">
        <v>7</v>
      </c>
      <c r="B14" s="14" t="s">
        <v>291</v>
      </c>
      <c r="C14" s="100">
        <v>16990</v>
      </c>
      <c r="D14" s="128"/>
    </row>
    <row r="15" spans="1:4" ht="12.75">
      <c r="A15" s="16" t="s">
        <v>8</v>
      </c>
      <c r="B15" s="16" t="s">
        <v>294</v>
      </c>
      <c r="C15" s="100">
        <v>22990</v>
      </c>
      <c r="D15" s="128"/>
    </row>
    <row r="16" spans="1:4" ht="12.75">
      <c r="A16" s="16" t="s">
        <v>9</v>
      </c>
      <c r="B16" s="16" t="s">
        <v>299</v>
      </c>
      <c r="C16" s="100">
        <v>23490</v>
      </c>
      <c r="D16" s="128"/>
    </row>
    <row r="17" spans="1:4" ht="12.75">
      <c r="A17" s="16" t="s">
        <v>12</v>
      </c>
      <c r="B17" s="17" t="s">
        <v>295</v>
      </c>
      <c r="C17" s="100">
        <v>23990</v>
      </c>
      <c r="D17" s="128"/>
    </row>
    <row r="18" spans="1:4" ht="12.75">
      <c r="A18" s="16" t="s">
        <v>13</v>
      </c>
      <c r="B18" s="17" t="s">
        <v>296</v>
      </c>
      <c r="C18" s="100">
        <v>24990</v>
      </c>
      <c r="D18" s="128"/>
    </row>
    <row r="19" spans="1:4" ht="12.75">
      <c r="A19" s="16" t="s">
        <v>14</v>
      </c>
      <c r="B19" s="17" t="s">
        <v>297</v>
      </c>
      <c r="C19" s="100">
        <v>32990</v>
      </c>
      <c r="D19" s="128"/>
    </row>
    <row r="20" spans="1:4" ht="12.75">
      <c r="A20" s="16" t="s">
        <v>15</v>
      </c>
      <c r="B20" s="18" t="s">
        <v>406</v>
      </c>
      <c r="C20" s="100">
        <v>34990</v>
      </c>
      <c r="D20" s="128"/>
    </row>
    <row r="21" spans="1:4" ht="12.75">
      <c r="A21" s="16" t="s">
        <v>16</v>
      </c>
      <c r="B21" s="17" t="s">
        <v>298</v>
      </c>
      <c r="C21" s="100">
        <v>38990</v>
      </c>
      <c r="D21" s="128"/>
    </row>
    <row r="22" spans="1:4" ht="12.75">
      <c r="A22" s="19" t="s">
        <v>17</v>
      </c>
      <c r="B22" s="17" t="s">
        <v>300</v>
      </c>
      <c r="C22" s="100">
        <v>49990</v>
      </c>
      <c r="D22" s="128"/>
    </row>
    <row r="23" spans="1:4" ht="12.75">
      <c r="A23" s="19" t="s">
        <v>18</v>
      </c>
      <c r="B23" s="17" t="s">
        <v>307</v>
      </c>
      <c r="C23" s="100">
        <v>39990</v>
      </c>
      <c r="D23" s="128"/>
    </row>
    <row r="24" spans="1:4" ht="12.75">
      <c r="A24" s="19" t="s">
        <v>19</v>
      </c>
      <c r="B24" s="125" t="s">
        <v>407</v>
      </c>
      <c r="C24" s="100">
        <v>44990</v>
      </c>
      <c r="D24" s="113" t="s">
        <v>262</v>
      </c>
    </row>
    <row r="25" spans="1:4" ht="12.75">
      <c r="A25" s="19" t="s">
        <v>20</v>
      </c>
      <c r="B25" s="19" t="s">
        <v>408</v>
      </c>
      <c r="C25" s="100">
        <v>67990</v>
      </c>
      <c r="D25" s="128"/>
    </row>
    <row r="26" spans="1:4" ht="12.75">
      <c r="A26" s="19" t="s">
        <v>21</v>
      </c>
      <c r="B26" s="19" t="s">
        <v>306</v>
      </c>
      <c r="C26" s="100">
        <v>57990</v>
      </c>
      <c r="D26" s="128"/>
    </row>
    <row r="27" spans="1:4" ht="12.75">
      <c r="A27" s="19" t="s">
        <v>22</v>
      </c>
      <c r="B27" s="19" t="s">
        <v>409</v>
      </c>
      <c r="C27" s="100">
        <v>49990</v>
      </c>
      <c r="D27" s="128"/>
    </row>
    <row r="28" spans="1:4" ht="12.75">
      <c r="A28" s="19" t="s">
        <v>23</v>
      </c>
      <c r="B28" s="19" t="s">
        <v>305</v>
      </c>
      <c r="C28" s="100">
        <v>63990</v>
      </c>
      <c r="D28" s="128"/>
    </row>
    <row r="29" spans="1:4" ht="12.75">
      <c r="A29" s="19" t="s">
        <v>24</v>
      </c>
      <c r="B29" s="20" t="s">
        <v>394</v>
      </c>
      <c r="C29" s="100">
        <v>69990</v>
      </c>
      <c r="D29" s="128"/>
    </row>
    <row r="30" spans="1:4" ht="12.75">
      <c r="A30" s="15" t="s">
        <v>10</v>
      </c>
      <c r="B30" s="17" t="s">
        <v>304</v>
      </c>
      <c r="C30" s="100">
        <v>29990</v>
      </c>
      <c r="D30" s="128"/>
    </row>
    <row r="31" spans="1:4" ht="12.75">
      <c r="A31" s="15" t="s">
        <v>11</v>
      </c>
      <c r="B31" s="17" t="s">
        <v>303</v>
      </c>
      <c r="C31" s="100">
        <v>46990</v>
      </c>
      <c r="D31" s="128"/>
    </row>
    <row r="32" spans="1:4" ht="12.75">
      <c r="A32" s="21" t="s">
        <v>25</v>
      </c>
      <c r="B32" s="19" t="s">
        <v>302</v>
      </c>
      <c r="C32" s="100">
        <v>52990</v>
      </c>
      <c r="D32" s="128"/>
    </row>
    <row r="33" spans="1:4" ht="13.5" thickBot="1">
      <c r="A33" s="22" t="s">
        <v>26</v>
      </c>
      <c r="B33" s="23" t="s">
        <v>301</v>
      </c>
      <c r="C33" s="100">
        <v>54990</v>
      </c>
      <c r="D33" s="128"/>
    </row>
    <row r="34" spans="1:3" ht="13.5" thickBot="1">
      <c r="A34" s="24" t="s">
        <v>27</v>
      </c>
      <c r="B34" s="25"/>
      <c r="C34" s="25"/>
    </row>
    <row r="35" spans="1:4" ht="12.75">
      <c r="A35" s="26" t="s">
        <v>28</v>
      </c>
      <c r="B35" s="15" t="s">
        <v>282</v>
      </c>
      <c r="C35" s="100">
        <v>19990</v>
      </c>
      <c r="D35" s="128"/>
    </row>
    <row r="36" spans="1:4" ht="12.75">
      <c r="A36" s="18" t="s">
        <v>29</v>
      </c>
      <c r="B36" s="15" t="s">
        <v>278</v>
      </c>
      <c r="C36" s="100">
        <v>27990</v>
      </c>
      <c r="D36" s="128"/>
    </row>
    <row r="37" spans="1:4" ht="12.75">
      <c r="A37" s="18" t="s">
        <v>30</v>
      </c>
      <c r="B37" s="27" t="s">
        <v>279</v>
      </c>
      <c r="C37" s="100">
        <v>29990</v>
      </c>
      <c r="D37" s="128"/>
    </row>
    <row r="38" spans="1:4" ht="12.75">
      <c r="A38" s="18" t="s">
        <v>403</v>
      </c>
      <c r="B38" s="27" t="s">
        <v>404</v>
      </c>
      <c r="C38" s="100">
        <v>38990</v>
      </c>
      <c r="D38" s="104" t="s">
        <v>6</v>
      </c>
    </row>
    <row r="39" spans="1:4" ht="22.5">
      <c r="A39" s="18" t="s">
        <v>31</v>
      </c>
      <c r="B39" s="106" t="s">
        <v>280</v>
      </c>
      <c r="C39" s="100">
        <v>31990</v>
      </c>
      <c r="D39" s="128"/>
    </row>
    <row r="40" spans="1:4" ht="22.5">
      <c r="A40" s="18" t="s">
        <v>401</v>
      </c>
      <c r="B40" s="106" t="s">
        <v>402</v>
      </c>
      <c r="C40" s="100">
        <v>39990</v>
      </c>
      <c r="D40" s="104" t="s">
        <v>6</v>
      </c>
    </row>
    <row r="41" spans="1:4" ht="22.5">
      <c r="A41" s="18" t="s">
        <v>32</v>
      </c>
      <c r="B41" s="106" t="s">
        <v>281</v>
      </c>
      <c r="C41" s="100">
        <v>14990</v>
      </c>
      <c r="D41" s="128"/>
    </row>
    <row r="42" spans="1:4" ht="12.75">
      <c r="A42" s="18" t="s">
        <v>33</v>
      </c>
      <c r="B42" s="106" t="s">
        <v>362</v>
      </c>
      <c r="C42" s="100">
        <v>45990</v>
      </c>
      <c r="D42" s="128"/>
    </row>
    <row r="43" spans="1:4" ht="22.5">
      <c r="A43" s="18" t="s">
        <v>34</v>
      </c>
      <c r="B43" s="106" t="s">
        <v>263</v>
      </c>
      <c r="C43" s="100">
        <v>13990</v>
      </c>
      <c r="D43" s="128"/>
    </row>
    <row r="44" spans="1:4" ht="33.75">
      <c r="A44" s="18" t="s">
        <v>367</v>
      </c>
      <c r="B44" s="125" t="s">
        <v>368</v>
      </c>
      <c r="C44" s="100">
        <v>23990</v>
      </c>
      <c r="D44" s="113" t="s">
        <v>376</v>
      </c>
    </row>
    <row r="45" spans="1:4" ht="22.5">
      <c r="A45" s="19" t="s">
        <v>35</v>
      </c>
      <c r="B45" s="106" t="s">
        <v>375</v>
      </c>
      <c r="C45" s="100">
        <v>27990</v>
      </c>
      <c r="D45" s="128"/>
    </row>
    <row r="46" spans="1:4" ht="22.5">
      <c r="A46" s="18" t="s">
        <v>36</v>
      </c>
      <c r="B46" s="106" t="s">
        <v>343</v>
      </c>
      <c r="C46" s="100">
        <v>34990</v>
      </c>
      <c r="D46" s="128"/>
    </row>
    <row r="47" spans="1:4" ht="22.5">
      <c r="A47" s="18" t="s">
        <v>277</v>
      </c>
      <c r="B47" s="106" t="s">
        <v>366</v>
      </c>
      <c r="C47" s="100">
        <v>44990</v>
      </c>
      <c r="D47" s="104" t="s">
        <v>6</v>
      </c>
    </row>
    <row r="48" spans="1:4" ht="12.75">
      <c r="A48" s="18" t="s">
        <v>37</v>
      </c>
      <c r="B48" s="120" t="s">
        <v>361</v>
      </c>
      <c r="C48" s="100">
        <v>16490</v>
      </c>
      <c r="D48" s="128"/>
    </row>
    <row r="49" spans="1:4" ht="12.75">
      <c r="A49" s="18" t="s">
        <v>38</v>
      </c>
      <c r="B49" s="120" t="s">
        <v>360</v>
      </c>
      <c r="C49" s="100">
        <v>34990</v>
      </c>
      <c r="D49" s="128"/>
    </row>
    <row r="50" spans="1:4" ht="12.75">
      <c r="A50" s="18" t="s">
        <v>39</v>
      </c>
      <c r="B50" s="121" t="s">
        <v>352</v>
      </c>
      <c r="C50" s="100">
        <v>39990</v>
      </c>
      <c r="D50" s="128"/>
    </row>
    <row r="51" spans="1:4" ht="12.75">
      <c r="A51" s="18" t="s">
        <v>365</v>
      </c>
      <c r="B51" s="15" t="s">
        <v>369</v>
      </c>
      <c r="C51" s="100">
        <v>12990</v>
      </c>
      <c r="D51" s="104" t="s">
        <v>6</v>
      </c>
    </row>
    <row r="52" spans="1:4" ht="12.75">
      <c r="A52" s="18" t="s">
        <v>40</v>
      </c>
      <c r="B52" s="15" t="s">
        <v>344</v>
      </c>
      <c r="C52" s="100">
        <v>16990</v>
      </c>
      <c r="D52" s="114" t="s">
        <v>276</v>
      </c>
    </row>
    <row r="53" spans="1:4" ht="12.75">
      <c r="A53" s="18" t="s">
        <v>41</v>
      </c>
      <c r="B53" s="15" t="s">
        <v>370</v>
      </c>
      <c r="C53" s="100">
        <v>23990</v>
      </c>
      <c r="D53" s="128"/>
    </row>
    <row r="54" spans="1:4" ht="12.75">
      <c r="A54" s="18" t="s">
        <v>42</v>
      </c>
      <c r="B54" s="15" t="s">
        <v>371</v>
      </c>
      <c r="C54" s="100">
        <v>32990</v>
      </c>
      <c r="D54" s="128"/>
    </row>
    <row r="55" spans="1:4" ht="12.75">
      <c r="A55" s="18" t="s">
        <v>43</v>
      </c>
      <c r="B55" s="15" t="s">
        <v>44</v>
      </c>
      <c r="C55" s="100">
        <v>990</v>
      </c>
      <c r="D55" s="128"/>
    </row>
    <row r="56" spans="1:4" ht="12.75">
      <c r="A56" s="19" t="s">
        <v>53</v>
      </c>
      <c r="B56" s="27" t="s">
        <v>353</v>
      </c>
      <c r="C56" s="100">
        <v>27990</v>
      </c>
      <c r="D56" s="128"/>
    </row>
    <row r="57" spans="1:4" ht="12.75">
      <c r="A57" s="19" t="s">
        <v>54</v>
      </c>
      <c r="B57" s="27" t="s">
        <v>354</v>
      </c>
      <c r="C57" s="100">
        <v>39990</v>
      </c>
      <c r="D57" s="128"/>
    </row>
    <row r="58" spans="1:4" ht="22.5">
      <c r="A58" s="19" t="s">
        <v>248</v>
      </c>
      <c r="B58" s="106" t="s">
        <v>372</v>
      </c>
      <c r="C58" s="100">
        <v>42990</v>
      </c>
      <c r="D58" s="104" t="s">
        <v>6</v>
      </c>
    </row>
    <row r="59" spans="1:4" ht="22.5">
      <c r="A59" s="19" t="s">
        <v>249</v>
      </c>
      <c r="B59" s="106" t="s">
        <v>373</v>
      </c>
      <c r="C59" s="100">
        <v>49990</v>
      </c>
      <c r="D59" s="104" t="s">
        <v>6</v>
      </c>
    </row>
    <row r="60" spans="1:4" ht="22.5">
      <c r="A60" s="19" t="s">
        <v>250</v>
      </c>
      <c r="B60" s="106" t="s">
        <v>374</v>
      </c>
      <c r="C60" s="100">
        <v>52990</v>
      </c>
      <c r="D60" s="104" t="s">
        <v>6</v>
      </c>
    </row>
    <row r="61" spans="1:4" ht="12.75">
      <c r="A61" s="16" t="s">
        <v>55</v>
      </c>
      <c r="B61" s="15" t="s">
        <v>273</v>
      </c>
      <c r="C61" s="100">
        <v>3199</v>
      </c>
      <c r="D61" s="128"/>
    </row>
    <row r="62" spans="1:4" ht="12.75">
      <c r="A62" s="16" t="s">
        <v>56</v>
      </c>
      <c r="B62" s="15" t="s">
        <v>396</v>
      </c>
      <c r="C62" s="100">
        <v>1990</v>
      </c>
      <c r="D62" s="128"/>
    </row>
    <row r="63" spans="1:4" ht="12.75">
      <c r="A63" s="16" t="s">
        <v>57</v>
      </c>
      <c r="B63" s="15" t="s">
        <v>397</v>
      </c>
      <c r="C63" s="100">
        <v>1990</v>
      </c>
      <c r="D63" s="128"/>
    </row>
    <row r="64" spans="1:4" ht="12.75">
      <c r="A64" s="16" t="s">
        <v>58</v>
      </c>
      <c r="B64" s="15" t="s">
        <v>355</v>
      </c>
      <c r="C64" s="100">
        <v>17990</v>
      </c>
      <c r="D64" s="128"/>
    </row>
    <row r="65" spans="1:4" ht="12.75">
      <c r="A65" s="16" t="s">
        <v>59</v>
      </c>
      <c r="B65" s="15" t="s">
        <v>363</v>
      </c>
      <c r="C65" s="100">
        <v>26990</v>
      </c>
      <c r="D65" s="128"/>
    </row>
    <row r="66" spans="1:4" ht="12.75">
      <c r="A66" s="16" t="s">
        <v>45</v>
      </c>
      <c r="B66" s="116" t="s">
        <v>46</v>
      </c>
      <c r="C66" s="100">
        <v>8490</v>
      </c>
      <c r="D66" s="114" t="s">
        <v>0</v>
      </c>
    </row>
    <row r="67" spans="1:4" ht="12.75">
      <c r="A67" s="16" t="s">
        <v>47</v>
      </c>
      <c r="B67" s="116" t="s">
        <v>48</v>
      </c>
      <c r="C67" s="100">
        <v>13990</v>
      </c>
      <c r="D67" s="128"/>
    </row>
    <row r="68" spans="1:4" ht="12.75">
      <c r="A68" s="16" t="s">
        <v>49</v>
      </c>
      <c r="B68" s="116" t="s">
        <v>50</v>
      </c>
      <c r="C68" s="100">
        <v>21990</v>
      </c>
      <c r="D68" s="128"/>
    </row>
    <row r="69" spans="1:4" ht="12.75">
      <c r="A69" s="16" t="s">
        <v>245</v>
      </c>
      <c r="B69" s="116" t="s">
        <v>395</v>
      </c>
      <c r="C69" s="100">
        <v>11990</v>
      </c>
      <c r="D69" s="104" t="s">
        <v>6</v>
      </c>
    </row>
    <row r="70" spans="1:4" ht="12.75">
      <c r="A70" s="16" t="s">
        <v>51</v>
      </c>
      <c r="B70" s="116" t="s">
        <v>52</v>
      </c>
      <c r="C70" s="100">
        <v>14990</v>
      </c>
      <c r="D70" s="128"/>
    </row>
    <row r="71" spans="1:4" ht="12.75">
      <c r="A71" s="16" t="s">
        <v>60</v>
      </c>
      <c r="B71" s="117" t="s">
        <v>61</v>
      </c>
      <c r="C71" s="100">
        <v>74990</v>
      </c>
      <c r="D71" s="128"/>
    </row>
    <row r="72" spans="1:4" ht="12.75">
      <c r="A72" s="16" t="s">
        <v>62</v>
      </c>
      <c r="B72" s="118" t="s">
        <v>63</v>
      </c>
      <c r="C72" s="100">
        <v>105990</v>
      </c>
      <c r="D72" s="128"/>
    </row>
    <row r="73" spans="1:4" ht="12.75">
      <c r="A73" s="16" t="s">
        <v>64</v>
      </c>
      <c r="B73" s="15" t="s">
        <v>65</v>
      </c>
      <c r="C73" s="100">
        <v>3990</v>
      </c>
      <c r="D73" s="128"/>
    </row>
    <row r="74" spans="1:4" ht="12.75">
      <c r="A74" s="16" t="s">
        <v>66</v>
      </c>
      <c r="B74" s="15" t="s">
        <v>67</v>
      </c>
      <c r="C74" s="100">
        <v>7990</v>
      </c>
      <c r="D74" s="128"/>
    </row>
    <row r="75" spans="1:4" ht="12.75">
      <c r="A75" s="16" t="s">
        <v>68</v>
      </c>
      <c r="B75" s="117" t="s">
        <v>359</v>
      </c>
      <c r="C75" s="100">
        <v>7990</v>
      </c>
      <c r="D75" s="113" t="s">
        <v>262</v>
      </c>
    </row>
    <row r="76" spans="1:4" ht="15">
      <c r="A76" s="16" t="s">
        <v>69</v>
      </c>
      <c r="B76" s="27" t="s">
        <v>358</v>
      </c>
      <c r="C76" s="100">
        <v>13490</v>
      </c>
      <c r="D76"/>
    </row>
    <row r="77" spans="1:3" ht="12.75">
      <c r="A77" s="19" t="s">
        <v>70</v>
      </c>
      <c r="B77" s="27" t="s">
        <v>356</v>
      </c>
      <c r="C77" s="100">
        <v>19990</v>
      </c>
    </row>
    <row r="78" spans="1:3" ht="13.5" thickBot="1">
      <c r="A78" s="30" t="s">
        <v>71</v>
      </c>
      <c r="B78" s="31" t="s">
        <v>357</v>
      </c>
      <c r="C78" s="100">
        <v>20990</v>
      </c>
    </row>
    <row r="79" spans="1:3" ht="13.5" thickBot="1">
      <c r="A79" s="24" t="s">
        <v>72</v>
      </c>
      <c r="B79" s="25"/>
      <c r="C79" s="32"/>
    </row>
    <row r="80" spans="1:4" ht="12.75">
      <c r="A80" s="33" t="s">
        <v>73</v>
      </c>
      <c r="B80" s="34" t="s">
        <v>308</v>
      </c>
      <c r="C80" s="100">
        <v>12990</v>
      </c>
      <c r="D80" s="128"/>
    </row>
    <row r="81" spans="1:4" ht="12.75">
      <c r="A81" s="35" t="s">
        <v>246</v>
      </c>
      <c r="B81" s="36" t="s">
        <v>320</v>
      </c>
      <c r="C81" s="100">
        <v>16990</v>
      </c>
      <c r="D81" s="104" t="s">
        <v>6</v>
      </c>
    </row>
    <row r="82" spans="1:4" ht="15">
      <c r="A82" s="35" t="s">
        <v>74</v>
      </c>
      <c r="B82" s="36" t="s">
        <v>319</v>
      </c>
      <c r="C82" s="100">
        <v>18990</v>
      </c>
      <c r="D82"/>
    </row>
    <row r="83" spans="1:3" ht="12.75">
      <c r="A83" s="35" t="s">
        <v>75</v>
      </c>
      <c r="B83" s="36" t="s">
        <v>400</v>
      </c>
      <c r="C83" s="100">
        <v>22990</v>
      </c>
    </row>
    <row r="84" spans="1:4" ht="15">
      <c r="A84" s="35" t="s">
        <v>76</v>
      </c>
      <c r="B84" s="36" t="s">
        <v>318</v>
      </c>
      <c r="C84" s="100">
        <v>21990</v>
      </c>
      <c r="D84"/>
    </row>
    <row r="85" spans="1:3" ht="12.75">
      <c r="A85" s="35" t="s">
        <v>77</v>
      </c>
      <c r="B85" s="36" t="s">
        <v>321</v>
      </c>
      <c r="C85" s="100">
        <v>26990</v>
      </c>
    </row>
    <row r="86" spans="1:3" ht="12.75">
      <c r="A86" s="35" t="s">
        <v>78</v>
      </c>
      <c r="B86" s="36" t="s">
        <v>309</v>
      </c>
      <c r="C86" s="100">
        <v>32990</v>
      </c>
    </row>
    <row r="87" spans="1:4" ht="15">
      <c r="A87" s="35" t="s">
        <v>79</v>
      </c>
      <c r="B87" s="36" t="s">
        <v>310</v>
      </c>
      <c r="C87" s="100">
        <v>25990</v>
      </c>
      <c r="D87"/>
    </row>
    <row r="88" spans="1:3" ht="12.75">
      <c r="A88" s="35" t="s">
        <v>80</v>
      </c>
      <c r="B88" s="34" t="s">
        <v>311</v>
      </c>
      <c r="C88" s="100">
        <v>40990</v>
      </c>
    </row>
    <row r="89" spans="1:4" ht="12.75">
      <c r="A89" s="35" t="s">
        <v>81</v>
      </c>
      <c r="B89" s="122" t="s">
        <v>312</v>
      </c>
      <c r="C89" s="100">
        <v>34990</v>
      </c>
      <c r="D89" s="113" t="s">
        <v>262</v>
      </c>
    </row>
    <row r="90" spans="1:4" ht="15">
      <c r="A90" s="35" t="s">
        <v>82</v>
      </c>
      <c r="B90" s="36" t="s">
        <v>313</v>
      </c>
      <c r="C90" s="100">
        <v>27990</v>
      </c>
      <c r="D90"/>
    </row>
    <row r="91" spans="1:4" s="97" customFormat="1" ht="15">
      <c r="A91" s="35" t="s">
        <v>244</v>
      </c>
      <c r="B91" s="36" t="s">
        <v>314</v>
      </c>
      <c r="C91" s="100">
        <v>28990</v>
      </c>
      <c r="D91"/>
    </row>
    <row r="92" spans="1:3" ht="12.75">
      <c r="A92" s="35" t="s">
        <v>83</v>
      </c>
      <c r="B92" s="34" t="s">
        <v>315</v>
      </c>
      <c r="C92" s="100">
        <v>39990</v>
      </c>
    </row>
    <row r="93" spans="1:3" ht="12.75">
      <c r="A93" s="35" t="s">
        <v>84</v>
      </c>
      <c r="B93" s="36" t="s">
        <v>316</v>
      </c>
      <c r="C93" s="100">
        <v>53990</v>
      </c>
    </row>
    <row r="94" spans="1:4" ht="13.5" thickBot="1">
      <c r="A94" s="37" t="s">
        <v>85</v>
      </c>
      <c r="B94" s="124" t="s">
        <v>317</v>
      </c>
      <c r="C94" s="100">
        <v>39990</v>
      </c>
      <c r="D94" s="113" t="s">
        <v>262</v>
      </c>
    </row>
    <row r="95" spans="1:3" ht="13.5" thickBot="1">
      <c r="A95" s="38" t="s">
        <v>86</v>
      </c>
      <c r="B95" s="39"/>
      <c r="C95" s="40"/>
    </row>
    <row r="96" spans="1:4" ht="12.75">
      <c r="A96" s="35" t="s">
        <v>247</v>
      </c>
      <c r="B96" s="34" t="s">
        <v>327</v>
      </c>
      <c r="C96" s="100">
        <v>53990</v>
      </c>
      <c r="D96" s="104" t="s">
        <v>6</v>
      </c>
    </row>
    <row r="97" spans="1:4" ht="12.75">
      <c r="A97" s="35" t="s">
        <v>87</v>
      </c>
      <c r="B97" s="34" t="s">
        <v>322</v>
      </c>
      <c r="C97" s="100">
        <v>54990</v>
      </c>
      <c r="D97" s="128"/>
    </row>
    <row r="98" spans="1:4" ht="13.5" thickBot="1">
      <c r="A98" s="41" t="s">
        <v>88</v>
      </c>
      <c r="B98" s="41" t="s">
        <v>323</v>
      </c>
      <c r="C98" s="100">
        <v>79990</v>
      </c>
      <c r="D98" s="128"/>
    </row>
    <row r="99" spans="1:3" ht="13.5" thickBot="1">
      <c r="A99" s="42" t="s">
        <v>89</v>
      </c>
      <c r="B99" s="39"/>
      <c r="C99" s="39"/>
    </row>
    <row r="100" spans="1:4" ht="12.75">
      <c r="A100" s="43" t="s">
        <v>90</v>
      </c>
      <c r="B100" s="43" t="s">
        <v>324</v>
      </c>
      <c r="C100" s="100">
        <v>20990</v>
      </c>
      <c r="D100" s="128"/>
    </row>
    <row r="101" spans="1:4" ht="12.75">
      <c r="A101" s="44" t="s">
        <v>91</v>
      </c>
      <c r="B101" s="44" t="s">
        <v>325</v>
      </c>
      <c r="C101" s="100">
        <v>43990</v>
      </c>
      <c r="D101" s="128"/>
    </row>
    <row r="102" spans="1:4" ht="12.75">
      <c r="A102" s="44" t="s">
        <v>92</v>
      </c>
      <c r="B102" s="44" t="s">
        <v>326</v>
      </c>
      <c r="C102" s="100">
        <v>45990</v>
      </c>
      <c r="D102" s="128"/>
    </row>
    <row r="103" spans="1:4" ht="13.5" thickBot="1">
      <c r="A103" s="44" t="s">
        <v>398</v>
      </c>
      <c r="B103" s="44" t="s">
        <v>399</v>
      </c>
      <c r="C103" s="100">
        <v>47990</v>
      </c>
      <c r="D103" s="104" t="s">
        <v>6</v>
      </c>
    </row>
    <row r="104" spans="1:3" ht="13.5" thickBot="1">
      <c r="A104" s="45" t="s">
        <v>93</v>
      </c>
      <c r="B104" s="46"/>
      <c r="C104" s="47"/>
    </row>
    <row r="105" spans="1:4" ht="12.75">
      <c r="A105" s="48" t="s">
        <v>94</v>
      </c>
      <c r="B105" s="123" t="s">
        <v>345</v>
      </c>
      <c r="C105" s="100">
        <v>22990</v>
      </c>
      <c r="D105" s="113" t="s">
        <v>262</v>
      </c>
    </row>
    <row r="106" spans="1:4" ht="12.75">
      <c r="A106" s="28" t="s">
        <v>95</v>
      </c>
      <c r="B106" s="123" t="s">
        <v>346</v>
      </c>
      <c r="C106" s="100">
        <v>24990</v>
      </c>
      <c r="D106" s="113" t="s">
        <v>262</v>
      </c>
    </row>
    <row r="107" spans="1:4" ht="12.75">
      <c r="A107" s="28" t="s">
        <v>96</v>
      </c>
      <c r="B107" s="50" t="s">
        <v>347</v>
      </c>
      <c r="C107" s="100">
        <v>39990</v>
      </c>
      <c r="D107" s="128"/>
    </row>
    <row r="108" spans="1:4" s="51" customFormat="1" ht="13.5" thickBot="1">
      <c r="A108" s="28" t="s">
        <v>97</v>
      </c>
      <c r="B108" s="49" t="s">
        <v>348</v>
      </c>
      <c r="C108" s="100">
        <v>49990</v>
      </c>
      <c r="D108" s="128"/>
    </row>
    <row r="109" spans="1:3" ht="13.5" thickBot="1">
      <c r="A109" s="52" t="s">
        <v>98</v>
      </c>
      <c r="B109" s="53"/>
      <c r="C109" s="54"/>
    </row>
    <row r="110" spans="1:3" ht="13.5" thickBot="1">
      <c r="A110" s="38" t="s">
        <v>99</v>
      </c>
      <c r="B110" s="58"/>
      <c r="C110" s="54"/>
    </row>
    <row r="111" spans="1:4" ht="15">
      <c r="A111" s="55" t="s">
        <v>100</v>
      </c>
      <c r="B111" s="36" t="s">
        <v>283</v>
      </c>
      <c r="C111" s="100">
        <v>12990</v>
      </c>
      <c r="D111"/>
    </row>
    <row r="112" spans="1:4" ht="12.75">
      <c r="A112" s="55" t="s">
        <v>257</v>
      </c>
      <c r="B112" s="59" t="s">
        <v>284</v>
      </c>
      <c r="C112" s="100">
        <v>15990</v>
      </c>
      <c r="D112" s="104" t="s">
        <v>6</v>
      </c>
    </row>
    <row r="113" spans="1:4" ht="22.5">
      <c r="A113" s="55" t="s">
        <v>258</v>
      </c>
      <c r="B113" s="109" t="s">
        <v>285</v>
      </c>
      <c r="C113" s="100">
        <v>18990</v>
      </c>
      <c r="D113" s="104" t="s">
        <v>6</v>
      </c>
    </row>
    <row r="114" spans="1:4" ht="12.75">
      <c r="A114" s="55" t="s">
        <v>101</v>
      </c>
      <c r="B114" s="109" t="s">
        <v>286</v>
      </c>
      <c r="C114" s="100">
        <v>25990</v>
      </c>
      <c r="D114" s="128"/>
    </row>
    <row r="115" spans="1:4" ht="22.5">
      <c r="A115" s="55" t="s">
        <v>102</v>
      </c>
      <c r="B115" s="109" t="s">
        <v>287</v>
      </c>
      <c r="C115" s="100">
        <v>32990</v>
      </c>
      <c r="D115" s="128"/>
    </row>
    <row r="116" spans="1:4" ht="22.5">
      <c r="A116" s="55" t="s">
        <v>103</v>
      </c>
      <c r="B116" s="109" t="s">
        <v>288</v>
      </c>
      <c r="C116" s="100">
        <v>46990</v>
      </c>
      <c r="D116" s="128"/>
    </row>
    <row r="117" spans="1:4" ht="23.25" thickBot="1">
      <c r="A117" s="55" t="s">
        <v>104</v>
      </c>
      <c r="B117" s="109" t="s">
        <v>289</v>
      </c>
      <c r="C117" s="100">
        <v>54990</v>
      </c>
      <c r="D117" s="128"/>
    </row>
    <row r="118" spans="1:3" ht="13.5" thickBot="1">
      <c r="A118" s="38" t="s">
        <v>105</v>
      </c>
      <c r="B118" s="58"/>
      <c r="C118" s="54"/>
    </row>
    <row r="119" spans="1:4" ht="12.75">
      <c r="A119" s="55" t="s">
        <v>106</v>
      </c>
      <c r="B119" s="56" t="s">
        <v>107</v>
      </c>
      <c r="C119" s="100">
        <v>887</v>
      </c>
      <c r="D119" s="128"/>
    </row>
    <row r="120" spans="1:4" ht="12.75">
      <c r="A120" s="55" t="s">
        <v>108</v>
      </c>
      <c r="B120" s="56" t="s">
        <v>109</v>
      </c>
      <c r="C120" s="100">
        <v>4990</v>
      </c>
      <c r="D120" s="128"/>
    </row>
    <row r="121" spans="1:4" ht="12.75">
      <c r="A121" s="55" t="s">
        <v>110</v>
      </c>
      <c r="B121" s="56" t="s">
        <v>111</v>
      </c>
      <c r="C121" s="100">
        <v>4390</v>
      </c>
      <c r="D121" s="128"/>
    </row>
    <row r="122" spans="1:4" ht="12.75">
      <c r="A122" s="55" t="s">
        <v>112</v>
      </c>
      <c r="B122" s="56" t="s">
        <v>113</v>
      </c>
      <c r="C122" s="100">
        <v>4873</v>
      </c>
      <c r="D122" s="128"/>
    </row>
    <row r="123" spans="1:4" ht="12.75">
      <c r="A123" s="55" t="s">
        <v>114</v>
      </c>
      <c r="B123" s="56" t="s">
        <v>115</v>
      </c>
      <c r="C123" s="100">
        <v>8324</v>
      </c>
      <c r="D123" s="128"/>
    </row>
    <row r="124" spans="1:4" ht="12.75">
      <c r="A124" s="55" t="s">
        <v>116</v>
      </c>
      <c r="B124" s="56" t="s">
        <v>117</v>
      </c>
      <c r="C124" s="100">
        <v>2653</v>
      </c>
      <c r="D124" s="128"/>
    </row>
    <row r="125" spans="1:4" ht="12.75">
      <c r="A125" s="55" t="s">
        <v>118</v>
      </c>
      <c r="B125" s="56" t="s">
        <v>119</v>
      </c>
      <c r="C125" s="100">
        <v>5890</v>
      </c>
      <c r="D125" s="128"/>
    </row>
    <row r="126" spans="1:4" ht="12.75">
      <c r="A126" s="55" t="s">
        <v>120</v>
      </c>
      <c r="B126" s="56" t="s">
        <v>121</v>
      </c>
      <c r="C126" s="100">
        <v>5890</v>
      </c>
      <c r="D126" s="128"/>
    </row>
    <row r="127" spans="1:4" ht="12.75">
      <c r="A127" s="55" t="s">
        <v>122</v>
      </c>
      <c r="B127" s="56" t="s">
        <v>123</v>
      </c>
      <c r="C127" s="100">
        <v>5890</v>
      </c>
      <c r="D127" s="128"/>
    </row>
    <row r="128" spans="1:4" ht="12.75">
      <c r="A128" s="55" t="s">
        <v>124</v>
      </c>
      <c r="B128" s="56" t="s">
        <v>125</v>
      </c>
      <c r="C128" s="100">
        <v>6649</v>
      </c>
      <c r="D128" s="128"/>
    </row>
    <row r="129" spans="1:4" ht="12.75">
      <c r="A129" s="55" t="s">
        <v>126</v>
      </c>
      <c r="B129" s="56" t="s">
        <v>127</v>
      </c>
      <c r="C129" s="100">
        <v>2431</v>
      </c>
      <c r="D129" s="128"/>
    </row>
    <row r="130" spans="1:4" ht="12.75">
      <c r="A130" s="55" t="s">
        <v>128</v>
      </c>
      <c r="B130" s="56" t="s">
        <v>129</v>
      </c>
      <c r="C130" s="100">
        <v>8990</v>
      </c>
      <c r="D130" s="128"/>
    </row>
    <row r="131" spans="1:4" ht="12.75">
      <c r="A131" s="55" t="s">
        <v>130</v>
      </c>
      <c r="B131" s="56" t="s">
        <v>131</v>
      </c>
      <c r="C131" s="100">
        <v>4190</v>
      </c>
      <c r="D131" s="128"/>
    </row>
    <row r="132" spans="1:4" ht="13.5" thickBot="1">
      <c r="A132" s="55" t="s">
        <v>132</v>
      </c>
      <c r="B132" s="59" t="s">
        <v>133</v>
      </c>
      <c r="C132" s="100">
        <v>1390</v>
      </c>
      <c r="D132" s="128"/>
    </row>
    <row r="133" spans="1:3" ht="13.5" thickBot="1">
      <c r="A133" s="38" t="s">
        <v>134</v>
      </c>
      <c r="B133" s="58"/>
      <c r="C133" s="54"/>
    </row>
    <row r="134" spans="1:4" ht="12.75">
      <c r="A134" s="55" t="s">
        <v>135</v>
      </c>
      <c r="B134" s="59" t="s">
        <v>349</v>
      </c>
      <c r="C134" s="100">
        <v>13990</v>
      </c>
      <c r="D134" s="128"/>
    </row>
    <row r="135" spans="1:4" ht="12.75">
      <c r="A135" s="55" t="s">
        <v>136</v>
      </c>
      <c r="B135" s="59" t="s">
        <v>350</v>
      </c>
      <c r="C135" s="100">
        <v>15990</v>
      </c>
      <c r="D135" s="128"/>
    </row>
    <row r="136" spans="1:4" ht="13.5" thickBot="1">
      <c r="A136" s="55" t="s">
        <v>137</v>
      </c>
      <c r="B136" s="59" t="s">
        <v>351</v>
      </c>
      <c r="C136" s="100">
        <v>18990</v>
      </c>
      <c r="D136" s="128"/>
    </row>
    <row r="137" spans="1:3" ht="13.5" thickBot="1">
      <c r="A137" s="60" t="s">
        <v>138</v>
      </c>
      <c r="B137" s="61"/>
      <c r="C137" s="62"/>
    </row>
    <row r="138" spans="1:4" ht="12.75">
      <c r="A138" s="63" t="s">
        <v>139</v>
      </c>
      <c r="B138" s="64" t="s">
        <v>332</v>
      </c>
      <c r="C138" s="100">
        <v>21990</v>
      </c>
      <c r="D138" s="128"/>
    </row>
    <row r="139" spans="1:4" ht="12.75">
      <c r="A139" s="29" t="s">
        <v>140</v>
      </c>
      <c r="B139" s="15" t="s">
        <v>329</v>
      </c>
      <c r="C139" s="100">
        <v>25990</v>
      </c>
      <c r="D139" s="128"/>
    </row>
    <row r="140" spans="1:4" ht="12.75">
      <c r="A140" s="29" t="s">
        <v>141</v>
      </c>
      <c r="B140" s="15" t="s">
        <v>330</v>
      </c>
      <c r="C140" s="100">
        <v>29990</v>
      </c>
      <c r="D140" s="128"/>
    </row>
    <row r="141" spans="1:4" ht="12.75">
      <c r="A141" s="29" t="s">
        <v>142</v>
      </c>
      <c r="B141" s="29" t="s">
        <v>328</v>
      </c>
      <c r="C141" s="100">
        <v>52990</v>
      </c>
      <c r="D141" s="128"/>
    </row>
    <row r="142" spans="1:4" ht="13.5" thickBot="1">
      <c r="A142" s="65" t="s">
        <v>251</v>
      </c>
      <c r="B142" s="66" t="s">
        <v>331</v>
      </c>
      <c r="C142" s="100">
        <v>59990</v>
      </c>
      <c r="D142" s="104" t="s">
        <v>6</v>
      </c>
    </row>
    <row r="143" spans="1:3" ht="13.5" thickBot="1">
      <c r="A143" s="60" t="s">
        <v>143</v>
      </c>
      <c r="B143" s="61"/>
      <c r="C143" s="62"/>
    </row>
    <row r="144" spans="1:4" ht="22.5">
      <c r="A144" s="67" t="s">
        <v>144</v>
      </c>
      <c r="B144" s="107" t="s">
        <v>261</v>
      </c>
      <c r="C144" s="100">
        <v>16990</v>
      </c>
      <c r="D144" s="128"/>
    </row>
    <row r="145" spans="1:4" ht="23.25" thickBot="1">
      <c r="A145" s="57" t="s">
        <v>145</v>
      </c>
      <c r="B145" s="105" t="s">
        <v>260</v>
      </c>
      <c r="C145" s="100">
        <v>22990</v>
      </c>
      <c r="D145" s="128"/>
    </row>
    <row r="146" spans="1:3" ht="13.5" thickBot="1">
      <c r="A146" s="60" t="s">
        <v>146</v>
      </c>
      <c r="B146" s="61"/>
      <c r="C146" s="62"/>
    </row>
    <row r="147" spans="1:4" ht="12.75">
      <c r="A147" s="67" t="s">
        <v>147</v>
      </c>
      <c r="B147" s="68" t="s">
        <v>148</v>
      </c>
      <c r="C147" s="100">
        <v>1490</v>
      </c>
      <c r="D147" s="128"/>
    </row>
    <row r="148" spans="1:4" ht="12.75">
      <c r="A148" s="55" t="s">
        <v>149</v>
      </c>
      <c r="B148" s="59" t="s">
        <v>150</v>
      </c>
      <c r="C148" s="100">
        <v>3790</v>
      </c>
      <c r="D148" s="128"/>
    </row>
    <row r="149" spans="1:4" ht="12.75">
      <c r="A149" s="55" t="s">
        <v>151</v>
      </c>
      <c r="B149" s="59" t="s">
        <v>152</v>
      </c>
      <c r="C149" s="100">
        <v>1590</v>
      </c>
      <c r="D149" s="128"/>
    </row>
    <row r="150" spans="1:4" ht="12.75">
      <c r="A150" s="55" t="s">
        <v>153</v>
      </c>
      <c r="B150" s="59" t="s">
        <v>154</v>
      </c>
      <c r="C150" s="100">
        <v>4390</v>
      </c>
      <c r="D150" s="128"/>
    </row>
    <row r="151" spans="1:4" ht="12.75">
      <c r="A151" s="55" t="s">
        <v>155</v>
      </c>
      <c r="B151" s="59" t="s">
        <v>156</v>
      </c>
      <c r="C151" s="100">
        <v>4290</v>
      </c>
      <c r="D151" s="128"/>
    </row>
    <row r="152" spans="1:4" ht="13.5" thickBot="1">
      <c r="A152" s="57" t="s">
        <v>157</v>
      </c>
      <c r="B152" s="69" t="s">
        <v>158</v>
      </c>
      <c r="C152" s="100">
        <v>1090</v>
      </c>
      <c r="D152" s="128"/>
    </row>
    <row r="153" spans="1:3" ht="13.5" thickBot="1">
      <c r="A153" s="52" t="s">
        <v>159</v>
      </c>
      <c r="B153" s="53"/>
      <c r="C153" s="70"/>
    </row>
    <row r="154" spans="1:3" ht="13.5" thickBot="1">
      <c r="A154" s="38" t="s">
        <v>160</v>
      </c>
      <c r="B154" s="58"/>
      <c r="C154" s="54"/>
    </row>
    <row r="155" spans="1:4" ht="12.75">
      <c r="A155" s="55" t="s">
        <v>161</v>
      </c>
      <c r="B155" s="59" t="s">
        <v>377</v>
      </c>
      <c r="C155" s="100">
        <v>26990</v>
      </c>
      <c r="D155" s="128"/>
    </row>
    <row r="156" spans="1:4" ht="12.75">
      <c r="A156" s="55" t="s">
        <v>162</v>
      </c>
      <c r="B156" s="59" t="s">
        <v>378</v>
      </c>
      <c r="C156" s="100">
        <v>31990</v>
      </c>
      <c r="D156" s="128"/>
    </row>
    <row r="157" spans="1:4" ht="22.5">
      <c r="A157" s="55" t="s">
        <v>253</v>
      </c>
      <c r="B157" s="109" t="s">
        <v>380</v>
      </c>
      <c r="C157" s="100">
        <v>38990</v>
      </c>
      <c r="D157" s="104" t="s">
        <v>6</v>
      </c>
    </row>
    <row r="158" spans="1:4" ht="22.5">
      <c r="A158" s="55" t="s">
        <v>254</v>
      </c>
      <c r="B158" s="109" t="s">
        <v>381</v>
      </c>
      <c r="C158" s="100">
        <v>45990</v>
      </c>
      <c r="D158" s="104" t="s">
        <v>6</v>
      </c>
    </row>
    <row r="159" spans="1:4" ht="12.75">
      <c r="A159" s="55" t="s">
        <v>163</v>
      </c>
      <c r="B159" s="59" t="s">
        <v>383</v>
      </c>
      <c r="C159" s="100">
        <v>43990</v>
      </c>
      <c r="D159" s="128"/>
    </row>
    <row r="160" spans="1:4" ht="12.75">
      <c r="A160" s="55" t="s">
        <v>256</v>
      </c>
      <c r="B160" s="59" t="s">
        <v>384</v>
      </c>
      <c r="C160" s="100">
        <v>45990</v>
      </c>
      <c r="D160" s="104" t="s">
        <v>6</v>
      </c>
    </row>
    <row r="161" spans="1:4" ht="22.5">
      <c r="A161" s="55" t="s">
        <v>164</v>
      </c>
      <c r="B161" s="126" t="s">
        <v>379</v>
      </c>
      <c r="C161" s="100">
        <v>44990</v>
      </c>
      <c r="D161" s="128"/>
    </row>
    <row r="162" spans="1:4" ht="22.5">
      <c r="A162" s="55" t="s">
        <v>165</v>
      </c>
      <c r="B162" s="126" t="s">
        <v>386</v>
      </c>
      <c r="C162" s="100">
        <v>47990</v>
      </c>
      <c r="D162" s="128"/>
    </row>
    <row r="163" spans="1:4" ht="22.5">
      <c r="A163" s="55" t="s">
        <v>167</v>
      </c>
      <c r="B163" s="127" t="s">
        <v>387</v>
      </c>
      <c r="C163" s="100">
        <v>49990</v>
      </c>
      <c r="D163" s="128"/>
    </row>
    <row r="164" spans="1:4" ht="22.5">
      <c r="A164" s="55" t="s">
        <v>255</v>
      </c>
      <c r="B164" s="109" t="s">
        <v>417</v>
      </c>
      <c r="C164" s="100">
        <v>54990</v>
      </c>
      <c r="D164" s="104" t="s">
        <v>6</v>
      </c>
    </row>
    <row r="165" spans="1:4" ht="22.5">
      <c r="A165" s="18" t="s">
        <v>168</v>
      </c>
      <c r="B165" s="71" t="s">
        <v>388</v>
      </c>
      <c r="C165" s="100">
        <v>55990</v>
      </c>
      <c r="D165" s="128"/>
    </row>
    <row r="166" spans="1:4" ht="22.5">
      <c r="A166" s="18" t="s">
        <v>169</v>
      </c>
      <c r="B166" s="126" t="s">
        <v>382</v>
      </c>
      <c r="C166" s="100">
        <v>67990</v>
      </c>
      <c r="D166" s="128"/>
    </row>
    <row r="167" spans="1:4" ht="22.5">
      <c r="A167" s="16" t="s">
        <v>252</v>
      </c>
      <c r="B167" s="126" t="s">
        <v>391</v>
      </c>
      <c r="C167" s="100">
        <v>67990</v>
      </c>
      <c r="D167" s="104" t="s">
        <v>6</v>
      </c>
    </row>
    <row r="168" spans="1:4" ht="12.75">
      <c r="A168" s="73" t="s">
        <v>174</v>
      </c>
      <c r="B168" s="72" t="s">
        <v>385</v>
      </c>
      <c r="C168" s="100">
        <v>69990</v>
      </c>
      <c r="D168" s="128"/>
    </row>
    <row r="169" spans="1:4" ht="22.5">
      <c r="A169" s="74" t="s">
        <v>364</v>
      </c>
      <c r="B169" s="126" t="s">
        <v>389</v>
      </c>
      <c r="C169" s="100">
        <v>84990</v>
      </c>
      <c r="D169" s="104" t="s">
        <v>6</v>
      </c>
    </row>
    <row r="170" spans="1:4" ht="12.75">
      <c r="A170" s="74" t="s">
        <v>176</v>
      </c>
      <c r="B170" s="75" t="s">
        <v>390</v>
      </c>
      <c r="C170" s="100">
        <v>86990</v>
      </c>
      <c r="D170" s="128"/>
    </row>
    <row r="171" spans="1:4" ht="12.75">
      <c r="A171" s="18" t="s">
        <v>274</v>
      </c>
      <c r="B171" s="71" t="s">
        <v>275</v>
      </c>
      <c r="C171" s="100">
        <v>3990</v>
      </c>
      <c r="D171" s="104" t="s">
        <v>6</v>
      </c>
    </row>
    <row r="172" spans="1:4" ht="12.75">
      <c r="A172" s="18" t="s">
        <v>166</v>
      </c>
      <c r="B172" s="71" t="s">
        <v>265</v>
      </c>
      <c r="C172" s="100">
        <v>3990</v>
      </c>
      <c r="D172" s="128"/>
    </row>
    <row r="173" spans="1:4" ht="12.75">
      <c r="A173" s="18" t="s">
        <v>170</v>
      </c>
      <c r="B173" s="71" t="s">
        <v>266</v>
      </c>
      <c r="C173" s="100">
        <v>3990</v>
      </c>
      <c r="D173" s="128"/>
    </row>
    <row r="174" spans="1:4" ht="12.75">
      <c r="A174" s="18" t="s">
        <v>171</v>
      </c>
      <c r="B174" s="71" t="s">
        <v>267</v>
      </c>
      <c r="C174" s="100">
        <v>3990</v>
      </c>
      <c r="D174" s="128"/>
    </row>
    <row r="175" spans="1:4" ht="12.75">
      <c r="A175" s="18" t="s">
        <v>172</v>
      </c>
      <c r="B175" s="71" t="s">
        <v>268</v>
      </c>
      <c r="C175" s="100">
        <v>3990</v>
      </c>
      <c r="D175" s="128"/>
    </row>
    <row r="176" spans="1:4" ht="12.75">
      <c r="A176" s="18" t="s">
        <v>173</v>
      </c>
      <c r="B176" s="71" t="s">
        <v>269</v>
      </c>
      <c r="C176" s="100">
        <v>3990</v>
      </c>
      <c r="D176" s="128"/>
    </row>
    <row r="177" spans="1:4" ht="12.75">
      <c r="A177" s="18" t="s">
        <v>271</v>
      </c>
      <c r="B177" s="71" t="s">
        <v>272</v>
      </c>
      <c r="C177" s="100">
        <v>3990</v>
      </c>
      <c r="D177" s="104" t="s">
        <v>6</v>
      </c>
    </row>
    <row r="178" spans="1:4" ht="12.75">
      <c r="A178" s="74" t="s">
        <v>175</v>
      </c>
      <c r="B178" s="71" t="s">
        <v>270</v>
      </c>
      <c r="C178" s="100">
        <v>3990</v>
      </c>
      <c r="D178" s="114" t="s">
        <v>0</v>
      </c>
    </row>
    <row r="179" spans="1:4" ht="13.5" thickBot="1">
      <c r="A179" s="74" t="s">
        <v>264</v>
      </c>
      <c r="B179" s="71" t="s">
        <v>270</v>
      </c>
      <c r="C179" s="100">
        <v>3990</v>
      </c>
      <c r="D179" s="104" t="s">
        <v>6</v>
      </c>
    </row>
    <row r="180" spans="1:3" ht="13.5" thickBot="1">
      <c r="A180" s="38" t="s">
        <v>177</v>
      </c>
      <c r="B180" s="58"/>
      <c r="C180" s="54"/>
    </row>
    <row r="181" spans="1:4" ht="12.75">
      <c r="A181" s="76" t="s">
        <v>259</v>
      </c>
      <c r="B181" s="34" t="s">
        <v>392</v>
      </c>
      <c r="C181" s="100">
        <v>89990</v>
      </c>
      <c r="D181" s="104" t="s">
        <v>6</v>
      </c>
    </row>
    <row r="182" spans="1:4" ht="13.5" thickBot="1">
      <c r="A182" s="77" t="s">
        <v>178</v>
      </c>
      <c r="B182" s="34" t="s">
        <v>393</v>
      </c>
      <c r="C182" s="100">
        <v>99990</v>
      </c>
      <c r="D182" s="128"/>
    </row>
    <row r="183" spans="1:4" ht="13.5" thickBot="1">
      <c r="A183" s="38" t="s">
        <v>179</v>
      </c>
      <c r="B183" s="58"/>
      <c r="C183" s="54"/>
      <c r="D183" s="4"/>
    </row>
    <row r="184" spans="1:4" ht="12.75">
      <c r="A184" s="78" t="s">
        <v>180</v>
      </c>
      <c r="B184" s="79" t="s">
        <v>181</v>
      </c>
      <c r="C184" s="100">
        <v>7990</v>
      </c>
      <c r="D184" s="128"/>
    </row>
    <row r="185" spans="1:4" ht="22.5">
      <c r="A185" s="80" t="s">
        <v>182</v>
      </c>
      <c r="B185" s="108" t="s">
        <v>183</v>
      </c>
      <c r="C185" s="100">
        <v>8990</v>
      </c>
      <c r="D185" s="128"/>
    </row>
    <row r="186" spans="1:4" ht="22.5">
      <c r="A186" s="80" t="s">
        <v>184</v>
      </c>
      <c r="B186" s="108" t="s">
        <v>185</v>
      </c>
      <c r="C186" s="100">
        <v>11490</v>
      </c>
      <c r="D186" s="128"/>
    </row>
    <row r="187" spans="1:4" ht="13.5" thickBot="1">
      <c r="A187" s="81" t="s">
        <v>186</v>
      </c>
      <c r="B187" s="82" t="s">
        <v>187</v>
      </c>
      <c r="C187" s="100">
        <v>2390</v>
      </c>
      <c r="D187" s="128"/>
    </row>
    <row r="188" spans="1:3" ht="13.5" thickBot="1">
      <c r="A188" s="38" t="s">
        <v>188</v>
      </c>
      <c r="B188" s="58"/>
      <c r="C188" s="54"/>
    </row>
    <row r="189" spans="1:4" ht="12.75">
      <c r="A189" s="83" t="s">
        <v>189</v>
      </c>
      <c r="B189" s="84" t="s">
        <v>190</v>
      </c>
      <c r="C189" s="100">
        <v>32990</v>
      </c>
      <c r="D189" s="128"/>
    </row>
    <row r="190" spans="1:4" ht="12.75">
      <c r="A190" s="85" t="s">
        <v>191</v>
      </c>
      <c r="B190" s="86" t="s">
        <v>192</v>
      </c>
      <c r="C190" s="100">
        <v>32990</v>
      </c>
      <c r="D190" s="128"/>
    </row>
    <row r="191" spans="1:4" ht="12.75">
      <c r="A191" s="85" t="s">
        <v>193</v>
      </c>
      <c r="B191" s="86" t="s">
        <v>194</v>
      </c>
      <c r="C191" s="100">
        <v>37990</v>
      </c>
      <c r="D191" s="128"/>
    </row>
    <row r="192" spans="1:4" ht="12.75">
      <c r="A192" s="85" t="s">
        <v>195</v>
      </c>
      <c r="B192" s="86" t="s">
        <v>196</v>
      </c>
      <c r="C192" s="100">
        <v>36990</v>
      </c>
      <c r="D192" s="128"/>
    </row>
    <row r="193" spans="1:4" ht="13.5" thickBot="1">
      <c r="A193" s="87" t="s">
        <v>197</v>
      </c>
      <c r="B193" s="88" t="s">
        <v>198</v>
      </c>
      <c r="C193" s="100">
        <v>39990</v>
      </c>
      <c r="D193" s="128"/>
    </row>
    <row r="194" spans="1:4" ht="13.5" thickBot="1">
      <c r="A194" s="38" t="s">
        <v>199</v>
      </c>
      <c r="B194" s="58"/>
      <c r="C194" s="54"/>
      <c r="D194" s="4"/>
    </row>
    <row r="195" spans="1:4" ht="13.5" thickBot="1">
      <c r="A195" s="89" t="s">
        <v>200</v>
      </c>
      <c r="B195" s="90" t="s">
        <v>201</v>
      </c>
      <c r="C195" s="100">
        <v>14990</v>
      </c>
      <c r="D195" s="128"/>
    </row>
    <row r="196" spans="1:4" ht="13.5" thickBot="1">
      <c r="A196" s="60" t="s">
        <v>202</v>
      </c>
      <c r="B196" s="58"/>
      <c r="C196" s="62"/>
      <c r="D196" s="4"/>
    </row>
    <row r="197" spans="1:4" ht="12.75">
      <c r="A197" s="78" t="s">
        <v>203</v>
      </c>
      <c r="B197" s="91" t="s">
        <v>333</v>
      </c>
      <c r="C197" s="100">
        <v>44990</v>
      </c>
      <c r="D197" s="119" t="s">
        <v>0</v>
      </c>
    </row>
    <row r="198" spans="1:4" ht="15">
      <c r="A198" s="80" t="s">
        <v>204</v>
      </c>
      <c r="B198" s="91" t="s">
        <v>334</v>
      </c>
      <c r="C198" s="100">
        <v>39990</v>
      </c>
      <c r="D198"/>
    </row>
    <row r="199" spans="1:4" ht="15">
      <c r="A199" s="80" t="s">
        <v>205</v>
      </c>
      <c r="B199" s="91" t="s">
        <v>342</v>
      </c>
      <c r="C199" s="100">
        <v>44990</v>
      </c>
      <c r="D199"/>
    </row>
    <row r="200" spans="1:4" ht="12.75">
      <c r="A200" s="80" t="s">
        <v>206</v>
      </c>
      <c r="B200" s="91" t="s">
        <v>335</v>
      </c>
      <c r="C200" s="100">
        <v>54990</v>
      </c>
      <c r="D200" s="119" t="s">
        <v>276</v>
      </c>
    </row>
    <row r="201" spans="1:4" ht="13.5" thickBot="1">
      <c r="A201" s="92" t="s">
        <v>207</v>
      </c>
      <c r="B201" s="93" t="s">
        <v>336</v>
      </c>
      <c r="C201" s="100">
        <v>79990</v>
      </c>
      <c r="D201" s="128"/>
    </row>
    <row r="202" spans="1:3" ht="13.5" thickBot="1">
      <c r="A202" s="94" t="s">
        <v>208</v>
      </c>
      <c r="B202" s="61"/>
      <c r="C202" s="70"/>
    </row>
    <row r="203" spans="1:4" ht="12.75">
      <c r="A203" s="26" t="s">
        <v>209</v>
      </c>
      <c r="B203" s="79" t="s">
        <v>210</v>
      </c>
      <c r="C203" s="100">
        <v>1700</v>
      </c>
      <c r="D203" s="128"/>
    </row>
    <row r="204" spans="1:4" ht="12.75">
      <c r="A204" s="18" t="s">
        <v>211</v>
      </c>
      <c r="B204" s="95" t="s">
        <v>212</v>
      </c>
      <c r="C204" s="100">
        <v>1850</v>
      </c>
      <c r="D204" s="128"/>
    </row>
    <row r="205" spans="1:4" ht="12.75">
      <c r="A205" s="18" t="s">
        <v>213</v>
      </c>
      <c r="B205" s="95" t="s">
        <v>214</v>
      </c>
      <c r="C205" s="100">
        <v>1850</v>
      </c>
      <c r="D205" s="128"/>
    </row>
    <row r="206" spans="1:4" ht="12.75">
      <c r="A206" s="18" t="s">
        <v>215</v>
      </c>
      <c r="B206" s="95" t="s">
        <v>216</v>
      </c>
      <c r="C206" s="100">
        <v>1950</v>
      </c>
      <c r="D206" s="128"/>
    </row>
    <row r="207" spans="1:4" ht="12.75">
      <c r="A207" s="18" t="s">
        <v>217</v>
      </c>
      <c r="B207" s="95" t="s">
        <v>218</v>
      </c>
      <c r="C207" s="100">
        <v>1950</v>
      </c>
      <c r="D207" s="128"/>
    </row>
    <row r="208" spans="1:4" ht="12.75">
      <c r="A208" s="18" t="s">
        <v>219</v>
      </c>
      <c r="B208" s="95" t="s">
        <v>220</v>
      </c>
      <c r="C208" s="100">
        <v>2050</v>
      </c>
      <c r="D208" s="128"/>
    </row>
    <row r="209" spans="1:4" ht="12.75">
      <c r="A209" s="18" t="s">
        <v>221</v>
      </c>
      <c r="B209" s="95" t="s">
        <v>222</v>
      </c>
      <c r="C209" s="100">
        <v>2050</v>
      </c>
      <c r="D209" s="128"/>
    </row>
    <row r="210" spans="1:4" ht="12.75">
      <c r="A210" s="18" t="s">
        <v>223</v>
      </c>
      <c r="B210" s="95" t="s">
        <v>224</v>
      </c>
      <c r="C210" s="100">
        <v>3590</v>
      </c>
      <c r="D210" s="128"/>
    </row>
    <row r="211" spans="1:4" ht="12.75">
      <c r="A211" s="18" t="s">
        <v>225</v>
      </c>
      <c r="B211" s="95" t="s">
        <v>226</v>
      </c>
      <c r="C211" s="100">
        <v>5190</v>
      </c>
      <c r="D211" s="128"/>
    </row>
    <row r="212" spans="1:4" ht="12.75">
      <c r="A212" s="18" t="s">
        <v>227</v>
      </c>
      <c r="B212" s="95" t="s">
        <v>228</v>
      </c>
      <c r="C212" s="100">
        <v>3590</v>
      </c>
      <c r="D212" s="128"/>
    </row>
    <row r="213" spans="1:4" ht="12.75">
      <c r="A213" s="18" t="s">
        <v>229</v>
      </c>
      <c r="B213" s="95" t="s">
        <v>230</v>
      </c>
      <c r="C213" s="100">
        <v>5850</v>
      </c>
      <c r="D213" s="128"/>
    </row>
    <row r="214" spans="1:4" ht="12.75">
      <c r="A214" s="18" t="s">
        <v>231</v>
      </c>
      <c r="B214" s="95" t="s">
        <v>232</v>
      </c>
      <c r="C214" s="100">
        <v>10490</v>
      </c>
      <c r="D214" s="128"/>
    </row>
    <row r="215" spans="1:4" ht="12.75">
      <c r="A215" s="18" t="s">
        <v>233</v>
      </c>
      <c r="B215" s="95" t="s">
        <v>234</v>
      </c>
      <c r="C215" s="100">
        <v>11490</v>
      </c>
      <c r="D215" s="128"/>
    </row>
    <row r="216" spans="1:4" ht="13.5" thickBot="1">
      <c r="A216" s="96" t="s">
        <v>235</v>
      </c>
      <c r="B216" s="82" t="s">
        <v>236</v>
      </c>
      <c r="C216" s="100">
        <v>6350</v>
      </c>
      <c r="D216" s="128"/>
    </row>
    <row r="217" spans="1:3" ht="13.5" thickBot="1">
      <c r="A217" s="38" t="s">
        <v>237</v>
      </c>
      <c r="B217" s="58"/>
      <c r="C217" s="54"/>
    </row>
    <row r="218" spans="1:4" ht="12.75">
      <c r="A218" s="78" t="s">
        <v>238</v>
      </c>
      <c r="B218" s="15" t="s">
        <v>290</v>
      </c>
      <c r="C218" s="100">
        <v>49990</v>
      </c>
      <c r="D218" s="114" t="s">
        <v>276</v>
      </c>
    </row>
    <row r="219" spans="1:4" ht="12.75">
      <c r="A219" s="80" t="s">
        <v>239</v>
      </c>
      <c r="B219" s="15" t="s">
        <v>337</v>
      </c>
      <c r="C219" s="100">
        <v>59990</v>
      </c>
      <c r="D219" s="114" t="s">
        <v>276</v>
      </c>
    </row>
    <row r="220" spans="1:4" ht="12.75">
      <c r="A220" s="80" t="s">
        <v>410</v>
      </c>
      <c r="B220" s="15" t="s">
        <v>412</v>
      </c>
      <c r="C220" s="100">
        <v>104990</v>
      </c>
      <c r="D220" s="104" t="s">
        <v>6</v>
      </c>
    </row>
    <row r="221" spans="1:4" ht="12.75">
      <c r="A221" s="80" t="s">
        <v>240</v>
      </c>
      <c r="B221" s="15" t="s">
        <v>338</v>
      </c>
      <c r="C221" s="100">
        <v>124990</v>
      </c>
      <c r="D221" s="114" t="s">
        <v>0</v>
      </c>
    </row>
    <row r="222" spans="1:4" ht="12.75">
      <c r="A222" s="80" t="s">
        <v>411</v>
      </c>
      <c r="B222" s="15" t="s">
        <v>413</v>
      </c>
      <c r="C222" s="100">
        <v>124990</v>
      </c>
      <c r="D222" s="104" t="s">
        <v>6</v>
      </c>
    </row>
    <row r="223" spans="1:4" ht="12.75">
      <c r="A223" s="80" t="s">
        <v>405</v>
      </c>
      <c r="B223" s="13" t="s">
        <v>414</v>
      </c>
      <c r="C223" s="100">
        <v>144990</v>
      </c>
      <c r="D223" s="104" t="s">
        <v>6</v>
      </c>
    </row>
    <row r="224" spans="1:4" ht="12.75">
      <c r="A224" s="80" t="s">
        <v>241</v>
      </c>
      <c r="B224" s="15" t="s">
        <v>339</v>
      </c>
      <c r="C224" s="100">
        <v>244990</v>
      </c>
      <c r="D224" s="128"/>
    </row>
    <row r="225" spans="1:4" ht="12.75">
      <c r="A225" s="80" t="s">
        <v>242</v>
      </c>
      <c r="B225" s="15" t="s">
        <v>340</v>
      </c>
      <c r="C225" s="100">
        <v>264990</v>
      </c>
      <c r="D225" s="128"/>
    </row>
    <row r="226" spans="1:4" ht="12.75">
      <c r="A226" s="80" t="s">
        <v>243</v>
      </c>
      <c r="B226" s="13" t="s">
        <v>341</v>
      </c>
      <c r="C226" s="100">
        <v>284990</v>
      </c>
      <c r="D226" s="128"/>
    </row>
    <row r="227" spans="1:3" ht="12.75">
      <c r="A227" s="1"/>
      <c r="B227" s="2"/>
      <c r="C227" s="3"/>
    </row>
    <row r="228" ht="18">
      <c r="B228" s="129" t="s">
        <v>421</v>
      </c>
    </row>
  </sheetData>
  <sheetProtection/>
  <conditionalFormatting sqref="C12:C31">
    <cfRule type="cellIs" priority="245" dxfId="36" operator="equal" stopIfTrue="1">
      <formula>0</formula>
    </cfRule>
  </conditionalFormatting>
  <conditionalFormatting sqref="C215:C216 C218:C219 C39 C36 C32:C33 C45 C41:C43 C221 C105:C108">
    <cfRule type="cellIs" priority="148" dxfId="36" operator="equal" stopIfTrue="1">
      <formula>0</formula>
    </cfRule>
  </conditionalFormatting>
  <conditionalFormatting sqref="C23">
    <cfRule type="cellIs" priority="147" dxfId="36" operator="equal" stopIfTrue="1">
      <formula>0</formula>
    </cfRule>
  </conditionalFormatting>
  <conditionalFormatting sqref="C35">
    <cfRule type="cellIs" priority="146" dxfId="36" operator="equal" stopIfTrue="1">
      <formula>0</formula>
    </cfRule>
  </conditionalFormatting>
  <conditionalFormatting sqref="C184:C187">
    <cfRule type="cellIs" priority="135" dxfId="36" operator="equal" stopIfTrue="1">
      <formula>0</formula>
    </cfRule>
  </conditionalFormatting>
  <conditionalFormatting sqref="C203:C213">
    <cfRule type="cellIs" priority="133" dxfId="36" operator="equal" stopIfTrue="1">
      <formula>0</formula>
    </cfRule>
  </conditionalFormatting>
  <conditionalFormatting sqref="C147:C152">
    <cfRule type="cellIs" priority="138" dxfId="36" operator="equal" stopIfTrue="1">
      <formula>0</formula>
    </cfRule>
  </conditionalFormatting>
  <conditionalFormatting sqref="C195">
    <cfRule type="cellIs" priority="129" dxfId="36" operator="equal" stopIfTrue="1">
      <formula>0</formula>
    </cfRule>
  </conditionalFormatting>
  <conditionalFormatting sqref="C214">
    <cfRule type="cellIs" priority="128" dxfId="36" operator="equal" stopIfTrue="1">
      <formula>0</formula>
    </cfRule>
  </conditionalFormatting>
  <conditionalFormatting sqref="C37">
    <cfRule type="cellIs" priority="127" dxfId="36" operator="equal" stopIfTrue="1">
      <formula>0</formula>
    </cfRule>
  </conditionalFormatting>
  <conditionalFormatting sqref="C224:C226">
    <cfRule type="cellIs" priority="125" dxfId="36" operator="equal" stopIfTrue="1">
      <formula>0</formula>
    </cfRule>
  </conditionalFormatting>
  <conditionalFormatting sqref="C44">
    <cfRule type="cellIs" priority="96" dxfId="36" operator="equal" stopIfTrue="1">
      <formula>0</formula>
    </cfRule>
  </conditionalFormatting>
  <conditionalFormatting sqref="C40">
    <cfRule type="cellIs" priority="88" dxfId="36" operator="equal" stopIfTrue="1">
      <formula>0</formula>
    </cfRule>
  </conditionalFormatting>
  <conditionalFormatting sqref="C35:C45">
    <cfRule type="cellIs" priority="85" dxfId="36" operator="equal" stopIfTrue="1">
      <formula>0</formula>
    </cfRule>
  </conditionalFormatting>
  <conditionalFormatting sqref="C24">
    <cfRule type="cellIs" priority="84" dxfId="36" operator="equal" stopIfTrue="1">
      <formula>0</formula>
    </cfRule>
  </conditionalFormatting>
  <conditionalFormatting sqref="C223">
    <cfRule type="cellIs" priority="83" dxfId="36" operator="equal" stopIfTrue="1">
      <formula>0</formula>
    </cfRule>
  </conditionalFormatting>
  <conditionalFormatting sqref="C220">
    <cfRule type="cellIs" priority="80" dxfId="36" operator="equal" stopIfTrue="1">
      <formula>0</formula>
    </cfRule>
  </conditionalFormatting>
  <conditionalFormatting sqref="C222">
    <cfRule type="cellIs" priority="79" dxfId="36" operator="equal" stopIfTrue="1">
      <formula>0</formula>
    </cfRule>
  </conditionalFormatting>
  <conditionalFormatting sqref="C11">
    <cfRule type="cellIs" priority="18" dxfId="36" operator="equal" stopIfTrue="1">
      <formula>0</formula>
    </cfRule>
  </conditionalFormatting>
  <conditionalFormatting sqref="C46:C78">
    <cfRule type="cellIs" priority="17" dxfId="36" operator="equal" stopIfTrue="1">
      <formula>0</formula>
    </cfRule>
  </conditionalFormatting>
  <conditionalFormatting sqref="C46:C78">
    <cfRule type="cellIs" priority="16" dxfId="36" operator="equal" stopIfTrue="1">
      <formula>0</formula>
    </cfRule>
  </conditionalFormatting>
  <conditionalFormatting sqref="C80:C94">
    <cfRule type="cellIs" priority="15" dxfId="36" operator="equal" stopIfTrue="1">
      <formula>0</formula>
    </cfRule>
  </conditionalFormatting>
  <conditionalFormatting sqref="C80:C94">
    <cfRule type="cellIs" priority="14" dxfId="36" operator="equal" stopIfTrue="1">
      <formula>0</formula>
    </cfRule>
  </conditionalFormatting>
  <conditionalFormatting sqref="C96:C98">
    <cfRule type="cellIs" priority="13" dxfId="36" operator="equal" stopIfTrue="1">
      <formula>0</formula>
    </cfRule>
  </conditionalFormatting>
  <conditionalFormatting sqref="C96:C98">
    <cfRule type="cellIs" priority="12" dxfId="36" operator="equal" stopIfTrue="1">
      <formula>0</formula>
    </cfRule>
  </conditionalFormatting>
  <conditionalFormatting sqref="C100:C103">
    <cfRule type="cellIs" priority="11" dxfId="36" operator="equal" stopIfTrue="1">
      <formula>0</formula>
    </cfRule>
  </conditionalFormatting>
  <conditionalFormatting sqref="C100:C103">
    <cfRule type="cellIs" priority="10" dxfId="36" operator="equal" stopIfTrue="1">
      <formula>0</formula>
    </cfRule>
  </conditionalFormatting>
  <conditionalFormatting sqref="C111:C117">
    <cfRule type="cellIs" priority="9" dxfId="36" operator="equal" stopIfTrue="1">
      <formula>0</formula>
    </cfRule>
  </conditionalFormatting>
  <conditionalFormatting sqref="C119:C132">
    <cfRule type="cellIs" priority="8" dxfId="36" operator="equal" stopIfTrue="1">
      <formula>0</formula>
    </cfRule>
  </conditionalFormatting>
  <conditionalFormatting sqref="C134:C136">
    <cfRule type="cellIs" priority="7" dxfId="36" operator="equal" stopIfTrue="1">
      <formula>0</formula>
    </cfRule>
  </conditionalFormatting>
  <conditionalFormatting sqref="C138:C142">
    <cfRule type="cellIs" priority="6" dxfId="36" operator="equal" stopIfTrue="1">
      <formula>0</formula>
    </cfRule>
  </conditionalFormatting>
  <conditionalFormatting sqref="C144:C145">
    <cfRule type="cellIs" priority="5" dxfId="36" operator="equal" stopIfTrue="1">
      <formula>0</formula>
    </cfRule>
  </conditionalFormatting>
  <conditionalFormatting sqref="C155:C179">
    <cfRule type="cellIs" priority="4" dxfId="36" operator="equal" stopIfTrue="1">
      <formula>0</formula>
    </cfRule>
  </conditionalFormatting>
  <conditionalFormatting sqref="C181:C182">
    <cfRule type="cellIs" priority="3" dxfId="36" operator="equal" stopIfTrue="1">
      <formula>0</formula>
    </cfRule>
  </conditionalFormatting>
  <conditionalFormatting sqref="C189:C193">
    <cfRule type="cellIs" priority="2" dxfId="36" operator="equal" stopIfTrue="1">
      <formula>0</formula>
    </cfRule>
  </conditionalFormatting>
  <conditionalFormatting sqref="C197:C201">
    <cfRule type="cellIs" priority="1" dxfId="36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8" r:id="rId1"/>
  <rowBreaks count="2" manualBreakCount="2">
    <brk id="103" max="255" man="1"/>
    <brk id="2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Татаринов</dc:creator>
  <cp:keywords/>
  <dc:description/>
  <cp:lastModifiedBy>Ирина</cp:lastModifiedBy>
  <dcterms:created xsi:type="dcterms:W3CDTF">2019-08-07T07:02:33Z</dcterms:created>
  <dcterms:modified xsi:type="dcterms:W3CDTF">2020-09-21T10:11:08Z</dcterms:modified>
  <cp:category/>
  <cp:version/>
  <cp:contentType/>
  <cp:contentStatus/>
</cp:coreProperties>
</file>